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3455" tabRatio="500" firstSheet="5" activeTab="6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" sheetId="5" r:id="rId5"/>
    <sheet name="6.一般公共预算“三公”经费支出预算表" sheetId="6" r:id="rId6"/>
    <sheet name="7.基本支出预算表" sheetId="7" r:id="rId7"/>
    <sheet name="8.项目支出预算表" sheetId="8" r:id="rId8"/>
    <sheet name="9.项目支出绩效目标表" sheetId="9" r:id="rId9"/>
    <sheet name="10.项目支出绩效目标表（另文下达）" sheetId="10" r:id="rId10"/>
    <sheet name="11.政府性基金预算支出预算表" sheetId="11" r:id="rId11"/>
    <sheet name="12.部门政府采购预算表" sheetId="12" r:id="rId12"/>
    <sheet name="13.部门政府购买服务预算表" sheetId="13" r:id="rId13"/>
    <sheet name="14.市对下转移支付预算表" sheetId="14" r:id="rId14"/>
    <sheet name="15.市对下转移支付绩效目标表" sheetId="15" r:id="rId15"/>
    <sheet name="16.新增资产配置表" sheetId="16" r:id="rId16"/>
  </sheets>
  <definedNames>
    <definedName name="_xlnm.Print_Titles" localSheetId="3">'4.财政拨款收支预算总表'!$1:$6</definedName>
    <definedName name="_xlnm.Print_Area" localSheetId="6">'7.基本支出预算表'!$A$1:$U$30</definedName>
  </definedNames>
  <calcPr calcId="144525"/>
</workbook>
</file>

<file path=xl/sharedStrings.xml><?xml version="1.0" encoding="utf-8"?>
<sst xmlns="http://schemas.openxmlformats.org/spreadsheetml/2006/main" count="339">
  <si>
    <t>1.财务收支预算总表</t>
  </si>
  <si>
    <t>单位名称：华宁县供销合作社联合社</t>
  </si>
  <si>
    <t>单位:万元</t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</si>
  <si>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</si>
  <si>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</si>
  <si>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</si>
  <si>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</si>
  <si>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</si>
  <si>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</si>
  <si>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</si>
  <si>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</si>
  <si>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</si>
  <si>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</si>
  <si>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</si>
  <si>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</si>
  <si>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</si>
  <si>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</si>
  <si>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</si>
  <si>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</si>
  <si>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</si>
  <si>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</si>
  <si>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</si>
  <si>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</si>
  <si>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</si>
  <si>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</si>
  <si>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</si>
  <si>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</si>
  <si>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</si>
  <si>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</si>
  <si>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</si>
  <si>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</si>
  <si>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</si>
  <si>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</si>
  <si>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</si>
  <si>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</si>
  <si>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</si>
  <si>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</si>
  <si>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</si>
  <si>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</si>
  <si>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</si>
  <si>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</si>
  <si>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</si>
  <si>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</si>
  <si>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</si>
  <si>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</si>
  <si>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</si>
  <si>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</si>
  <si>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2.部门收入预算表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</si>
  <si>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</si>
  <si>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</si>
  <si>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</si>
  <si>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</si>
  <si>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</si>
  <si>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</si>
  <si>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</si>
  <si>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</si>
  <si>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</si>
  <si>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</si>
  <si>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</si>
  <si>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</si>
  <si>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</si>
  <si>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</si>
  <si>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</si>
  <si>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184</t>
  </si>
  <si>
    <t>华宁县供销合作社联合社</t>
  </si>
  <si>
    <t>184001</t>
  </si>
  <si>
    <t xml:space="preserve">  华宁县供销合作社联合社</t>
  </si>
  <si>
    <t>3.部门支出预算表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</si>
  <si>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</si>
  <si>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</si>
  <si>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</si>
  <si>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</si>
  <si>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</si>
  <si>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</si>
  <si>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</si>
  <si>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</si>
  <si>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</si>
  <si>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</si>
  <si>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</si>
  <si>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</si>
  <si>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</si>
  <si>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</si>
  <si>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</si>
  <si>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</si>
  <si>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</si>
  <si>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</si>
  <si>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</si>
  <si>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</si>
  <si>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</si>
  <si>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</si>
  <si>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</si>
  <si>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</si>
  <si>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2101103</t>
  </si>
  <si>
    <t xml:space="preserve">    公务员医疗补助</t>
  </si>
  <si>
    <t>216</t>
  </si>
  <si>
    <t>商业服务业等支出</t>
  </si>
  <si>
    <t>21602</t>
  </si>
  <si>
    <t xml:space="preserve">  商业流通事务</t>
  </si>
  <si>
    <t>2160201</t>
  </si>
  <si>
    <t xml:space="preserve">    行政运行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</si>
  <si>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</si>
  <si>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</si>
  <si>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</si>
  <si>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</si>
  <si>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</si>
  <si>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</si>
  <si>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</si>
  <si>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4.财政拨款收支预算总表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</si>
  <si>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</si>
  <si>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</si>
  <si>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</si>
  <si>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</si>
  <si>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</si>
  <si>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 xml:space="preserve">  1、本级财力</t>
  </si>
  <si>
    <t>（二）外交支出</t>
  </si>
  <si>
    <t xml:space="preserve">  2、专项收入</t>
  </si>
  <si>
    <t>（三）国防支出</t>
  </si>
  <si>
    <t xml:space="preserve">  3、执法办案补助</t>
  </si>
  <si>
    <t>（四）公共安全支出</t>
  </si>
  <si>
    <t xml:space="preserve">  4、收费成本补偿</t>
  </si>
  <si>
    <t>（五）教育支出</t>
  </si>
  <si>
    <t xml:space="preserve">  5、国有资源（资产）有偿使用收入</t>
  </si>
  <si>
    <t>（六）科学技术支出</t>
  </si>
  <si>
    <t>（二）政府性基金预算拨款</t>
  </si>
  <si>
    <t>（七）文化旅游体育与传媒支出</t>
  </si>
  <si>
    <t>（三）国有资本经营预算拨款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</si>
  <si>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</si>
  <si>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</si>
  <si>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</si>
  <si>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</si>
  <si>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</si>
  <si>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</si>
  <si>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</si>
  <si>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</si>
  <si>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</si>
  <si>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</si>
  <si>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</si>
  <si>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</si>
  <si>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</si>
  <si>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</si>
  <si>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</si>
  <si>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</si>
  <si>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</si>
  <si>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</si>
  <si>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</si>
  <si>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</si>
  <si>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</si>
  <si>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</si>
  <si>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</si>
  <si>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</si>
  <si>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</si>
  <si>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</si>
  <si>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</si>
  <si>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</si>
  <si>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6.一般公共预算“三公”经费支出预算表</t>
  </si>
  <si>
    <t>单位：万元</t>
  </si>
  <si>
    <t>“三公”经费合计</t>
  </si>
  <si>
    <t>上年同期数</t>
  </si>
  <si>
    <t>与上年增减变化%</t>
  </si>
  <si>
    <t>因公出国（境）费</t>
  </si>
  <si>
    <t>公务用车购置及运行费</t>
  </si>
  <si>
    <t>公务接待费</t>
  </si>
  <si>
    <t>公务用车购置费</t>
  </si>
  <si>
    <t>公务用车运行费</t>
  </si>
  <si>
    <t>7.基本支出预算表（人员类、运转类公用经费项目）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</si>
  <si>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</si>
  <si>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</si>
  <si>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</si>
  <si>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</si>
  <si>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</si>
  <si>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</si>
  <si>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</si>
  <si>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</si>
  <si>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</si>
  <si>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一般公共预算资金</t>
  </si>
  <si>
    <t>全年数</t>
  </si>
  <si>
    <t>已预拨</t>
  </si>
  <si>
    <t>抵扣上年垫付资金</t>
  </si>
  <si>
    <t>本次下达</t>
  </si>
  <si>
    <t>另文下达</t>
  </si>
  <si>
    <t>其中：转隶人员公用经费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</si>
  <si>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</si>
  <si>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</si>
  <si>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</si>
  <si>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</si>
  <si>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</si>
  <si>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</si>
  <si>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</si>
  <si>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</si>
  <si>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</si>
  <si>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</si>
  <si>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</si>
  <si>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</si>
  <si>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</si>
  <si>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</si>
  <si>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</si>
  <si>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530424210000000003125</t>
  </si>
  <si>
    <t>行政人员支出工资</t>
  </si>
  <si>
    <t>行政运行</t>
  </si>
  <si>
    <t>30101</t>
  </si>
  <si>
    <t>基本工资</t>
  </si>
  <si>
    <t>30102</t>
  </si>
  <si>
    <t>津贴补贴</t>
  </si>
  <si>
    <t>30103</t>
  </si>
  <si>
    <t>奖金</t>
  </si>
  <si>
    <t>530424210000000003126</t>
  </si>
  <si>
    <t>社会保障缴费</t>
  </si>
  <si>
    <t>机关事业单位基本养老保险缴费支出</t>
  </si>
  <si>
    <t>30108</t>
  </si>
  <si>
    <t>机关事业单位基本养老保险缴费</t>
  </si>
  <si>
    <t>行政单位医疗</t>
  </si>
  <si>
    <t>30110</t>
  </si>
  <si>
    <t>职工基本医疗保险缴费</t>
  </si>
  <si>
    <t>30112</t>
  </si>
  <si>
    <t>其他社会保障缴费</t>
  </si>
  <si>
    <t>公务员医疗补助</t>
  </si>
  <si>
    <t>30111</t>
  </si>
  <si>
    <t>公务员医疗补助缴费</t>
  </si>
  <si>
    <t>530424210000000003127</t>
  </si>
  <si>
    <t>住房公积金</t>
  </si>
  <si>
    <t>30113</t>
  </si>
  <si>
    <t>530424210000000003128</t>
  </si>
  <si>
    <t>对个人和家庭的补助</t>
  </si>
  <si>
    <t>行政单位离退休</t>
  </si>
  <si>
    <t>30301</t>
  </si>
  <si>
    <t>离休费</t>
  </si>
  <si>
    <t>30302</t>
  </si>
  <si>
    <t>退休费</t>
  </si>
  <si>
    <t>30305</t>
  </si>
  <si>
    <t>生活补助</t>
  </si>
  <si>
    <t>530424210000000003129</t>
  </si>
  <si>
    <t>其他工资福利支出</t>
  </si>
  <si>
    <t>530424210000000003130</t>
  </si>
  <si>
    <t>30217</t>
  </si>
  <si>
    <t>530424210000000003131</t>
  </si>
  <si>
    <t>行政人员公务交通补贴</t>
  </si>
  <si>
    <t>30239</t>
  </si>
  <si>
    <t>其他交通费用</t>
  </si>
  <si>
    <t>530424210000000003132</t>
  </si>
  <si>
    <t>工会经费</t>
  </si>
  <si>
    <t>30228</t>
  </si>
  <si>
    <t>530424210000000003133</t>
  </si>
  <si>
    <t>一般公用经费</t>
  </si>
  <si>
    <t>30201</t>
  </si>
  <si>
    <t>办公费</t>
  </si>
  <si>
    <t>30207</t>
  </si>
  <si>
    <t>邮电费</t>
  </si>
  <si>
    <t>30215</t>
  </si>
  <si>
    <t>会议费</t>
  </si>
  <si>
    <t>30216</t>
  </si>
  <si>
    <t>培训费</t>
  </si>
  <si>
    <t>30229</t>
  </si>
  <si>
    <t>福利费</t>
  </si>
  <si>
    <t>8.项目支出预算表（其他运转类、特定目标类项目）</t>
  </si>
  <si>
    <t>项目分类</t>
  </si>
  <si>
    <t>项目单位</t>
  </si>
  <si>
    <t>经济科目编码</t>
  </si>
  <si>
    <t>经济科目名称</t>
  </si>
  <si>
    <t>本年拨款</t>
  </si>
  <si>
    <t>财政拨款结转结余</t>
  </si>
  <si>
    <t>事业单位
经营收入</t>
  </si>
  <si>
    <t>本级财力</t>
  </si>
  <si>
    <t>专项收入</t>
  </si>
  <si>
    <t>执法办案
补助</t>
  </si>
  <si>
    <t>收费成本
补偿</t>
  </si>
  <si>
    <t>国有资源（资产）有偿使用收入</t>
  </si>
  <si>
    <t>其中：本次下达</t>
  </si>
  <si>
    <t/>
  </si>
  <si>
    <t>华宁县供销合作社联合社2021年无项目预算支出</t>
  </si>
  <si>
    <t>9.项目支出绩效目标表（本级下达）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</si>
  <si>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</si>
  <si>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</si>
  <si>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</si>
  <si>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</si>
  <si>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</si>
  <si>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</si>
  <si>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</si>
  <si>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</si>
  <si>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</si>
  <si>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</si>
  <si>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10.项目支出绩效目标表（另文下达）</t>
  </si>
  <si>
    <t>11.政府性基金预算支出预算表</t>
  </si>
  <si>
    <t>本年政府性基金预算支出</t>
  </si>
  <si>
    <t>华宁县供销合作社联合社2021年无政府性基金预算支出</t>
  </si>
  <si>
    <t>12.部门政府采购预算表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</si>
  <si>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</si>
  <si>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</si>
  <si>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</si>
  <si>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</si>
  <si>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</si>
  <si>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</si>
  <si>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</si>
  <si>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</si>
  <si>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</si>
  <si>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</si>
  <si>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 xml:space="preserve">    一般公用经费</t>
  </si>
  <si>
    <t>2021年办公用品采购</t>
  </si>
  <si>
    <t>A090202 粉盒</t>
  </si>
  <si>
    <t>元</t>
  </si>
  <si>
    <t>A0999 其他办公消耗用品及类似物品</t>
  </si>
  <si>
    <t>A090599 其他清洁用具</t>
  </si>
  <si>
    <t>A090101 复印纸</t>
  </si>
  <si>
    <t>13.政府购买服务预算表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</si>
  <si>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</si>
  <si>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</si>
  <si>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</si>
  <si>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</si>
  <si>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</si>
  <si>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</si>
  <si>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上年结转</t>
  </si>
  <si>
    <t>华宁县供销合作社联合社2021年无政府购买服务预算支出</t>
  </si>
  <si>
    <t>14.市对下转移支付预算表</t>
  </si>
  <si>
    <t>单位名称（项目）</t>
  </si>
  <si>
    <t>地区</t>
  </si>
  <si>
    <t>政府性基金</t>
  </si>
  <si>
    <t>红塔区</t>
  </si>
  <si>
    <t>江川区</t>
  </si>
  <si>
    <t>澄江市</t>
  </si>
  <si>
    <t>通海县</t>
  </si>
  <si>
    <t>华宁县</t>
  </si>
  <si>
    <t>易门县</t>
  </si>
  <si>
    <t>峨山县</t>
  </si>
  <si>
    <t>新平县</t>
  </si>
  <si>
    <t>元江县</t>
  </si>
  <si>
    <t>高新区</t>
  </si>
  <si>
    <t>华宁县供销合作社联合社2021年无市对下转移支付预算支出</t>
  </si>
  <si>
    <t>15.市对下转移支付绩效目标表</t>
  </si>
  <si>
    <t>16.新增资产配置表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</si>
  <si>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</si>
  <si>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</si>
  <si>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</si>
  <si>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</si>
  <si>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</si>
  <si>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</si>
  <si>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</si>
  <si>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部门</t>
  </si>
  <si>
    <t xml:space="preserve">  单位1</t>
  </si>
  <si>
    <t xml:space="preserve">  单位2</t>
  </si>
  <si>
    <t>华宁县供销合作社联合社2021年无新增资产配置预算支出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</si>
</sst>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47">
    <font>
      <sz val="9"/>
      <name val="微软雅黑"/>
      <charset val="1"/>
    </font>
    <font>
      <sz val="10"/>
      <name val="宋体"/>
      <charset val="1"/>
    </font>
    <font>
      <sz val="10"/>
      <name val="Arial"/>
      <charset val="1"/>
    </font>
    <font>
      <sz val="10"/>
      <color rgb="FF000000"/>
      <name val="宋体"/>
      <charset val="1"/>
    </font>
    <font>
      <sz val="21"/>
      <color rgb="FF000000"/>
      <name val="宋体"/>
      <charset val="1"/>
    </font>
    <font>
      <sz val="11"/>
      <color rgb="FF000000"/>
      <name val="宋体"/>
      <charset val="1"/>
    </font>
    <font>
      <sz val="12"/>
      <color rgb="FF000000"/>
      <name val="宋体"/>
      <charset val="1"/>
    </font>
    <font>
      <sz val="12"/>
      <name val="宋体"/>
      <charset val="1"/>
    </font>
    <font>
      <sz val="11"/>
      <name val="宋体"/>
      <charset val="1"/>
    </font>
    <font>
      <sz val="9"/>
      <name val="宋体"/>
      <charset val="1"/>
    </font>
    <font>
      <sz val="24"/>
      <color rgb="FF000000"/>
      <name val="宋体"/>
      <charset val="1"/>
    </font>
    <font>
      <sz val="9"/>
      <color rgb="FF000000"/>
      <name val="宋体"/>
      <charset val="1"/>
    </font>
    <font>
      <sz val="32"/>
      <color rgb="FF000000"/>
      <name val="宋体"/>
      <charset val="1"/>
    </font>
    <font>
      <sz val="30"/>
      <name val="宋体"/>
      <charset val="1"/>
    </font>
    <font>
      <sz val="28"/>
      <color rgb="FF000000"/>
      <name val="宋体"/>
      <charset val="1"/>
    </font>
    <font>
      <sz val="34"/>
      <name val="宋体"/>
      <charset val="1"/>
    </font>
    <font>
      <sz val="10"/>
      <color rgb="FFFFFFFF"/>
      <name val="宋体"/>
      <charset val="1"/>
    </font>
    <font>
      <sz val="16"/>
      <name val="宋体"/>
      <charset val="1"/>
    </font>
    <font>
      <sz val="16"/>
      <color rgb="FF000000"/>
      <name val="宋体"/>
      <charset val="1"/>
    </font>
    <font>
      <sz val="11"/>
      <color rgb="FFFFFFFF"/>
      <name val="宋体"/>
      <charset val="1"/>
    </font>
    <font>
      <sz val="24"/>
      <name val="宋体"/>
      <charset val="1"/>
    </font>
    <font>
      <sz val="30"/>
      <color rgb="FF000000"/>
      <name val="宋体"/>
      <charset val="1"/>
    </font>
    <font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8"/>
      <name val="宋体"/>
      <charset val="1"/>
    </font>
    <font>
      <sz val="19"/>
      <color rgb="FF000000"/>
      <name val="宋体"/>
      <charset val="1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27" fillId="0" borderId="0" applyFont="0" applyFill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42" fillId="19" borderId="19" applyNumberFormat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13" borderId="17" applyNumberFormat="0" applyFont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2" borderId="16" applyNumberFormat="0" applyAlignment="0" applyProtection="0">
      <alignment vertical="center"/>
    </xf>
    <xf numFmtId="0" fontId="43" fillId="12" borderId="19" applyNumberFormat="0" applyAlignment="0" applyProtection="0">
      <alignment vertical="center"/>
    </xf>
    <xf numFmtId="0" fontId="32" fillId="7" borderId="14" applyNumberFormat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186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center"/>
    </xf>
    <xf numFmtId="0" fontId="2" fillId="0" borderId="0" xfId="49" applyFont="1" applyFill="1" applyBorder="1" applyAlignment="1" applyProtection="1">
      <alignment vertical="top"/>
    </xf>
    <xf numFmtId="0" fontId="3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left" vertical="center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2" xfId="49" applyFont="1" applyFill="1" applyBorder="1" applyAlignment="1" applyProtection="1">
      <alignment horizontal="center" vertical="center" wrapText="1"/>
    </xf>
    <xf numFmtId="0" fontId="6" fillId="0" borderId="3" xfId="49" applyFont="1" applyFill="1" applyBorder="1" applyAlignment="1" applyProtection="1">
      <alignment horizontal="center" vertical="center" wrapText="1"/>
    </xf>
    <xf numFmtId="0" fontId="6" fillId="0" borderId="4" xfId="49" applyFont="1" applyFill="1" applyBorder="1" applyAlignment="1" applyProtection="1">
      <alignment horizontal="center" vertical="center" wrapText="1"/>
    </xf>
    <xf numFmtId="0" fontId="6" fillId="0" borderId="5" xfId="49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center" vertical="center" wrapText="1"/>
    </xf>
    <xf numFmtId="0" fontId="7" fillId="0" borderId="6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vertical="center" wrapText="1"/>
    </xf>
    <xf numFmtId="0" fontId="6" fillId="0" borderId="6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left" vertical="center" wrapText="1" indent="1"/>
    </xf>
    <xf numFmtId="0" fontId="1" fillId="0" borderId="0" xfId="49" applyNumberFormat="1" applyFont="1" applyFill="1" applyAlignment="1" applyProtection="1">
      <alignment vertical="top"/>
    </xf>
    <xf numFmtId="0" fontId="8" fillId="0" borderId="0" xfId="49" applyFont="1" applyFill="1" applyBorder="1" applyAlignment="1" applyProtection="1">
      <alignment vertical="top"/>
      <protection locked="0"/>
    </xf>
    <xf numFmtId="0" fontId="9" fillId="0" borderId="0" xfId="49" applyFont="1" applyFill="1" applyBorder="1" applyAlignment="1" applyProtection="1">
      <alignment vertical="top"/>
      <protection locked="0"/>
    </xf>
    <xf numFmtId="0" fontId="10" fillId="0" borderId="0" xfId="49" applyFont="1" applyFill="1" applyBorder="1" applyAlignment="1" applyProtection="1">
      <alignment horizontal="center" vertical="center"/>
    </xf>
    <xf numFmtId="0" fontId="10" fillId="0" borderId="0" xfId="49" applyFont="1" applyFill="1" applyBorder="1" applyAlignment="1" applyProtection="1">
      <alignment horizontal="center" vertical="center"/>
      <protection locked="0"/>
    </xf>
    <xf numFmtId="0" fontId="5" fillId="0" borderId="0" xfId="49" applyFont="1" applyFill="1" applyBorder="1" applyAlignment="1" applyProtection="1">
      <alignment horizontal="left" vertical="center"/>
      <protection locked="0"/>
    </xf>
    <xf numFmtId="0" fontId="8" fillId="0" borderId="0" xfId="49" applyFont="1" applyFill="1" applyBorder="1" applyAlignment="1" applyProtection="1">
      <alignment vertical="center"/>
    </xf>
    <xf numFmtId="0" fontId="5" fillId="0" borderId="6" xfId="49" applyFont="1" applyFill="1" applyBorder="1" applyAlignment="1" applyProtection="1">
      <alignment horizontal="center" vertical="center"/>
      <protection locked="0"/>
    </xf>
    <xf numFmtId="0" fontId="5" fillId="0" borderId="6" xfId="49" applyFont="1" applyFill="1" applyBorder="1" applyAlignment="1" applyProtection="1">
      <alignment vertical="center" wrapText="1"/>
    </xf>
    <xf numFmtId="0" fontId="5" fillId="0" borderId="6" xfId="49" applyFont="1" applyFill="1" applyBorder="1" applyAlignment="1" applyProtection="1">
      <alignment vertical="center" wrapText="1"/>
      <protection locked="0"/>
    </xf>
    <xf numFmtId="0" fontId="11" fillId="0" borderId="0" xfId="49" applyFont="1" applyFill="1" applyBorder="1" applyAlignment="1" applyProtection="1">
      <alignment horizontal="right" vertical="center"/>
      <protection locked="0"/>
    </xf>
    <xf numFmtId="0" fontId="1" fillId="0" borderId="0" xfId="49" applyFont="1" applyFill="1" applyBorder="1" applyAlignment="1" applyProtection="1">
      <alignment vertical="top"/>
    </xf>
    <xf numFmtId="0" fontId="12" fillId="0" borderId="0" xfId="49" applyFont="1" applyFill="1" applyBorder="1" applyAlignment="1" applyProtection="1">
      <alignment horizontal="center" vertical="center" wrapText="1"/>
    </xf>
    <xf numFmtId="0" fontId="12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left" vertical="center" wrapText="1"/>
    </xf>
    <xf numFmtId="0" fontId="5" fillId="0" borderId="0" xfId="49" applyFont="1" applyFill="1" applyBorder="1" applyAlignment="1" applyProtection="1">
      <alignment vertical="top" wrapText="1"/>
    </xf>
    <xf numFmtId="0" fontId="5" fillId="0" borderId="0" xfId="49" applyFont="1" applyFill="1" applyBorder="1" applyAlignment="1" applyProtection="1">
      <alignment horizontal="right" vertical="top" wrapText="1"/>
    </xf>
    <xf numFmtId="0" fontId="5" fillId="0" borderId="1" xfId="49" applyFont="1" applyFill="1" applyBorder="1" applyAlignment="1" applyProtection="1">
      <alignment horizontal="center" vertical="center"/>
    </xf>
    <xf numFmtId="0" fontId="5" fillId="0" borderId="2" xfId="49" applyFont="1" applyFill="1" applyBorder="1" applyAlignment="1" applyProtection="1">
      <alignment horizontal="center" vertical="center"/>
    </xf>
    <xf numFmtId="0" fontId="5" fillId="0" borderId="3" xfId="49" applyFont="1" applyFill="1" applyBorder="1" applyAlignment="1" applyProtection="1">
      <alignment horizontal="center" vertical="center"/>
    </xf>
    <xf numFmtId="0" fontId="5" fillId="0" borderId="5" xfId="49" applyFont="1" applyFill="1" applyBorder="1" applyAlignment="1" applyProtection="1">
      <alignment horizontal="center" vertical="center"/>
    </xf>
    <xf numFmtId="0" fontId="5" fillId="0" borderId="7" xfId="49" applyFont="1" applyFill="1" applyBorder="1" applyAlignment="1" applyProtection="1">
      <alignment horizontal="center" vertical="center"/>
    </xf>
    <xf numFmtId="0" fontId="5" fillId="0" borderId="1" xfId="49" applyFont="1" applyFill="1" applyBorder="1" applyAlignment="1" applyProtection="1">
      <alignment horizontal="center" vertical="center" wrapText="1"/>
    </xf>
    <xf numFmtId="0" fontId="5" fillId="0" borderId="8" xfId="49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center" vertical="center"/>
    </xf>
    <xf numFmtId="0" fontId="8" fillId="0" borderId="2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vertical="center"/>
    </xf>
    <xf numFmtId="0" fontId="8" fillId="0" borderId="2" xfId="49" applyFont="1" applyFill="1" applyBorder="1" applyAlignment="1" applyProtection="1">
      <alignment vertical="center"/>
    </xf>
    <xf numFmtId="0" fontId="5" fillId="0" borderId="6" xfId="49" applyFont="1" applyFill="1" applyBorder="1" applyAlignment="1" applyProtection="1">
      <alignment vertical="center"/>
      <protection locked="0"/>
    </xf>
    <xf numFmtId="0" fontId="8" fillId="0" borderId="2" xfId="49" applyFont="1" applyFill="1" applyBorder="1" applyAlignment="1" applyProtection="1">
      <alignment vertical="center"/>
      <protection locked="0"/>
    </xf>
    <xf numFmtId="0" fontId="5" fillId="0" borderId="0" xfId="49" applyFont="1" applyFill="1" applyBorder="1" applyAlignment="1" applyProtection="1">
      <alignment vertical="top"/>
    </xf>
    <xf numFmtId="0" fontId="5" fillId="0" borderId="0" xfId="49" applyFont="1" applyFill="1" applyBorder="1" applyAlignment="1" applyProtection="1">
      <alignment horizontal="right" vertical="top"/>
      <protection locked="0"/>
    </xf>
    <xf numFmtId="0" fontId="13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top" wrapText="1"/>
    </xf>
    <xf numFmtId="0" fontId="14" fillId="0" borderId="0" xfId="49" applyFont="1" applyFill="1" applyBorder="1" applyAlignment="1" applyProtection="1">
      <alignment horizontal="center" vertical="center" wrapText="1"/>
    </xf>
    <xf numFmtId="0" fontId="8" fillId="0" borderId="0" xfId="49" applyFont="1" applyFill="1" applyBorder="1" applyAlignment="1" applyProtection="1">
      <alignment vertical="top" wrapText="1"/>
    </xf>
    <xf numFmtId="0" fontId="8" fillId="0" borderId="1" xfId="49" applyFont="1" applyFill="1" applyBorder="1" applyAlignment="1" applyProtection="1">
      <alignment horizontal="center" vertical="center" wrapText="1"/>
    </xf>
    <xf numFmtId="0" fontId="5" fillId="0" borderId="9" xfId="49" applyFont="1" applyFill="1" applyBorder="1" applyAlignment="1" applyProtection="1">
      <alignment horizontal="center" vertical="center" wrapText="1"/>
    </xf>
    <xf numFmtId="0" fontId="5" fillId="0" borderId="3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 wrapText="1"/>
    </xf>
    <xf numFmtId="0" fontId="5" fillId="0" borderId="10" xfId="49" applyFont="1" applyFill="1" applyBorder="1" applyAlignment="1" applyProtection="1">
      <alignment horizontal="center" vertical="center" wrapText="1"/>
    </xf>
    <xf numFmtId="0" fontId="5" fillId="0" borderId="5" xfId="49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 wrapText="1"/>
      <protection locked="0"/>
    </xf>
    <xf numFmtId="0" fontId="11" fillId="0" borderId="1" xfId="49" applyFont="1" applyFill="1" applyBorder="1" applyAlignment="1" applyProtection="1">
      <alignment vertical="center" wrapText="1"/>
      <protection locked="0"/>
    </xf>
    <xf numFmtId="0" fontId="11" fillId="0" borderId="6" xfId="49" applyFont="1" applyFill="1" applyBorder="1" applyAlignment="1" applyProtection="1">
      <alignment vertical="center"/>
      <protection locked="0"/>
    </xf>
    <xf numFmtId="0" fontId="11" fillId="0" borderId="6" xfId="49" applyFont="1" applyFill="1" applyBorder="1" applyAlignment="1" applyProtection="1">
      <alignment vertical="center" wrapText="1"/>
    </xf>
    <xf numFmtId="0" fontId="5" fillId="0" borderId="4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vertical="top" wrapText="1"/>
      <protection locked="0"/>
    </xf>
    <xf numFmtId="0" fontId="5" fillId="0" borderId="0" xfId="49" applyFont="1" applyFill="1" applyBorder="1" applyAlignment="1" applyProtection="1">
      <alignment vertical="top" wrapText="1"/>
      <protection locked="0"/>
    </xf>
    <xf numFmtId="0" fontId="5" fillId="0" borderId="3" xfId="49" applyFont="1" applyFill="1" applyBorder="1" applyAlignment="1" applyProtection="1">
      <alignment horizontal="center" vertical="center" wrapText="1"/>
      <protection locked="0"/>
    </xf>
    <xf numFmtId="0" fontId="5" fillId="0" borderId="12" xfId="49" applyFont="1" applyFill="1" applyBorder="1" applyAlignment="1" applyProtection="1">
      <alignment horizontal="center" vertical="center" wrapText="1"/>
    </xf>
    <xf numFmtId="0" fontId="8" fillId="0" borderId="12" xfId="49" applyFont="1" applyFill="1" applyBorder="1" applyAlignment="1" applyProtection="1">
      <alignment horizontal="center" vertical="center" wrapText="1"/>
      <protection locked="0"/>
    </xf>
    <xf numFmtId="0" fontId="9" fillId="0" borderId="0" xfId="49" applyFont="1" applyFill="1" applyBorder="1" applyAlignment="1" applyProtection="1">
      <alignment vertical="top" wrapText="1"/>
      <protection locked="0"/>
    </xf>
    <xf numFmtId="0" fontId="11" fillId="0" borderId="0" xfId="49" applyFont="1" applyFill="1" applyBorder="1" applyAlignment="1" applyProtection="1">
      <alignment horizontal="right" vertical="center" wrapText="1"/>
      <protection locked="0"/>
    </xf>
    <xf numFmtId="0" fontId="11" fillId="0" borderId="0" xfId="49" applyFont="1" applyFill="1" applyBorder="1" applyAlignment="1" applyProtection="1">
      <alignment horizontal="right" vertical="center" wrapText="1"/>
    </xf>
    <xf numFmtId="0" fontId="8" fillId="0" borderId="0" xfId="49" applyFont="1" applyFill="1" applyBorder="1" applyAlignment="1" applyProtection="1">
      <alignment vertical="top" wrapText="1"/>
      <protection locked="0"/>
    </xf>
    <xf numFmtId="0" fontId="5" fillId="0" borderId="4" xfId="49" applyFont="1" applyFill="1" applyBorder="1" applyAlignment="1" applyProtection="1">
      <alignment horizontal="center" vertical="center" wrapText="1"/>
    </xf>
    <xf numFmtId="0" fontId="8" fillId="0" borderId="10" xfId="49" applyFont="1" applyFill="1" applyBorder="1" applyAlignment="1" applyProtection="1">
      <alignment horizontal="center" vertical="center" wrapText="1"/>
      <protection locked="0"/>
    </xf>
    <xf numFmtId="0" fontId="15" fillId="0" borderId="0" xfId="49" applyFont="1" applyFill="1" applyBorder="1" applyAlignment="1" applyProtection="1">
      <alignment vertical="top"/>
      <protection locked="0"/>
    </xf>
    <xf numFmtId="0" fontId="5" fillId="0" borderId="11" xfId="49" applyFont="1" applyFill="1" applyBorder="1" applyAlignment="1" applyProtection="1">
      <alignment horizontal="center" vertical="center"/>
    </xf>
    <xf numFmtId="0" fontId="5" fillId="0" borderId="11" xfId="49" applyFont="1" applyFill="1" applyBorder="1" applyAlignment="1" applyProtection="1">
      <alignment horizontal="center" vertical="center"/>
      <protection locked="0"/>
    </xf>
    <xf numFmtId="0" fontId="11" fillId="0" borderId="5" xfId="49" applyFont="1" applyFill="1" applyBorder="1" applyAlignment="1" applyProtection="1">
      <alignment vertical="center" wrapText="1"/>
    </xf>
    <xf numFmtId="0" fontId="11" fillId="0" borderId="11" xfId="49" applyFont="1" applyFill="1" applyBorder="1" applyAlignment="1" applyProtection="1">
      <alignment vertical="center" wrapText="1"/>
    </xf>
    <xf numFmtId="4" fontId="11" fillId="0" borderId="11" xfId="49" applyNumberFormat="1" applyFont="1" applyFill="1" applyBorder="1" applyAlignment="1" applyProtection="1">
      <alignment vertical="center"/>
      <protection locked="0"/>
    </xf>
    <xf numFmtId="4" fontId="11" fillId="0" borderId="11" xfId="49" applyNumberFormat="1" applyFont="1" applyFill="1" applyBorder="1" applyAlignment="1" applyProtection="1">
      <alignment vertical="center"/>
    </xf>
    <xf numFmtId="0" fontId="11" fillId="0" borderId="13" xfId="49" applyFont="1" applyFill="1" applyBorder="1" applyAlignment="1" applyProtection="1">
      <alignment horizontal="center" vertical="center"/>
    </xf>
    <xf numFmtId="0" fontId="11" fillId="0" borderId="12" xfId="49" applyFont="1" applyFill="1" applyBorder="1" applyAlignment="1" applyProtection="1">
      <alignment horizontal="left" vertical="center"/>
    </xf>
    <xf numFmtId="0" fontId="11" fillId="0" borderId="11" xfId="49" applyFont="1" applyFill="1" applyBorder="1" applyAlignment="1" applyProtection="1">
      <alignment horizontal="right" vertical="center"/>
    </xf>
    <xf numFmtId="0" fontId="12" fillId="0" borderId="0" xfId="49" applyFont="1" applyFill="1" applyBorder="1" applyAlignment="1" applyProtection="1">
      <alignment horizontal="center" vertical="center"/>
      <protection locked="0"/>
    </xf>
    <xf numFmtId="0" fontId="11" fillId="0" borderId="0" xfId="49" applyFont="1" applyFill="1" applyBorder="1" applyAlignment="1" applyProtection="1">
      <alignment horizontal="right" vertical="center"/>
    </xf>
    <xf numFmtId="0" fontId="5" fillId="0" borderId="0" xfId="49" applyFont="1" applyFill="1" applyBorder="1" applyAlignment="1" applyProtection="1">
      <alignment horizontal="right" vertical="top"/>
    </xf>
    <xf numFmtId="49" fontId="1" fillId="0" borderId="0" xfId="49" applyNumberFormat="1" applyFont="1" applyFill="1" applyBorder="1" applyAlignment="1" applyProtection="1">
      <alignment vertical="top"/>
    </xf>
    <xf numFmtId="49" fontId="16" fillId="0" borderId="0" xfId="49" applyNumberFormat="1" applyFont="1" applyFill="1" applyBorder="1" applyAlignment="1" applyProtection="1">
      <alignment vertical="top"/>
    </xf>
    <xf numFmtId="0" fontId="16" fillId="0" borderId="0" xfId="49" applyFont="1" applyFill="1" applyBorder="1" applyAlignment="1" applyProtection="1">
      <alignment horizontal="right" vertical="top"/>
    </xf>
    <xf numFmtId="0" fontId="3" fillId="0" borderId="0" xfId="49" applyFont="1" applyFill="1" applyBorder="1" applyAlignment="1" applyProtection="1">
      <alignment horizontal="right" vertical="top"/>
    </xf>
    <xf numFmtId="0" fontId="17" fillId="0" borderId="0" xfId="49" applyFont="1" applyFill="1" applyBorder="1" applyAlignment="1" applyProtection="1">
      <alignment horizontal="center" vertical="center" wrapText="1"/>
    </xf>
    <xf numFmtId="0" fontId="18" fillId="0" borderId="0" xfId="49" applyFont="1" applyFill="1" applyBorder="1" applyAlignment="1" applyProtection="1">
      <alignment horizontal="center" vertical="center"/>
    </xf>
    <xf numFmtId="0" fontId="19" fillId="0" borderId="0" xfId="49" applyFont="1" applyFill="1" applyBorder="1" applyAlignment="1" applyProtection="1">
      <alignment horizontal="right" vertical="top"/>
    </xf>
    <xf numFmtId="49" fontId="5" fillId="0" borderId="1" xfId="49" applyNumberFormat="1" applyFont="1" applyFill="1" applyBorder="1" applyAlignment="1" applyProtection="1">
      <alignment horizontal="center" vertical="center" wrapText="1"/>
    </xf>
    <xf numFmtId="49" fontId="5" fillId="0" borderId="7" xfId="49" applyNumberFormat="1" applyFont="1" applyFill="1" applyBorder="1" applyAlignment="1" applyProtection="1">
      <alignment horizontal="center" vertical="center" wrapText="1"/>
    </xf>
    <xf numFmtId="49" fontId="5" fillId="0" borderId="6" xfId="49" applyNumberFormat="1" applyFont="1" applyFill="1" applyBorder="1" applyAlignment="1" applyProtection="1">
      <alignment horizontal="center" vertical="center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4" fontId="11" fillId="0" borderId="6" xfId="49" applyNumberFormat="1" applyFont="1" applyFill="1" applyBorder="1" applyAlignment="1" applyProtection="1">
      <alignment vertical="center"/>
      <protection locked="0"/>
    </xf>
    <xf numFmtId="0" fontId="20" fillId="0" borderId="0" xfId="49" applyFont="1" applyFill="1" applyBorder="1" applyAlignment="1" applyProtection="1">
      <alignment vertical="top"/>
      <protection locked="0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5" fillId="0" borderId="7" xfId="49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 wrapText="1"/>
      <protection locked="0"/>
    </xf>
    <xf numFmtId="0" fontId="3" fillId="0" borderId="6" xfId="49" applyFont="1" applyFill="1" applyBorder="1" applyAlignment="1" applyProtection="1">
      <alignment horizontal="center" vertical="center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9" fillId="0" borderId="3" xfId="49" applyFont="1" applyFill="1" applyBorder="1" applyAlignment="1" applyProtection="1">
      <alignment horizontal="left" vertical="center"/>
    </xf>
    <xf numFmtId="0" fontId="9" fillId="0" borderId="4" xfId="49" applyFont="1" applyFill="1" applyBorder="1" applyAlignment="1" applyProtection="1">
      <alignment horizontal="left" vertical="center"/>
    </xf>
    <xf numFmtId="0" fontId="5" fillId="0" borderId="2" xfId="49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center" vertical="center" wrapText="1"/>
      <protection locked="0"/>
    </xf>
    <xf numFmtId="0" fontId="9" fillId="0" borderId="5" xfId="49" applyFont="1" applyFill="1" applyBorder="1" applyAlignment="1" applyProtection="1">
      <alignment vertical="center"/>
      <protection locked="0"/>
    </xf>
    <xf numFmtId="0" fontId="9" fillId="0" borderId="5" xfId="49" applyFont="1" applyFill="1" applyBorder="1" applyAlignment="1" applyProtection="1">
      <alignment vertical="center"/>
    </xf>
    <xf numFmtId="0" fontId="21" fillId="0" borderId="0" xfId="49" applyFont="1" applyFill="1" applyBorder="1" applyAlignment="1" applyProtection="1">
      <alignment horizontal="center" vertical="center"/>
    </xf>
    <xf numFmtId="49" fontId="8" fillId="0" borderId="0" xfId="49" applyNumberFormat="1" applyFont="1" applyFill="1" applyBorder="1" applyAlignment="1" applyProtection="1">
      <alignment vertical="top"/>
    </xf>
    <xf numFmtId="49" fontId="5" fillId="0" borderId="5" xfId="49" applyNumberFormat="1" applyFont="1" applyFill="1" applyBorder="1" applyAlignment="1" applyProtection="1">
      <alignment horizontal="center" vertical="center" wrapText="1"/>
    </xf>
    <xf numFmtId="4" fontId="11" fillId="0" borderId="6" xfId="49" applyNumberFormat="1" applyFont="1" applyFill="1" applyBorder="1" applyAlignment="1" applyProtection="1">
      <alignment vertical="center"/>
    </xf>
    <xf numFmtId="49" fontId="1" fillId="0" borderId="6" xfId="49" applyNumberFormat="1" applyFont="1" applyFill="1" applyBorder="1" applyAlignment="1" applyProtection="1">
      <alignment vertical="top"/>
    </xf>
    <xf numFmtId="0" fontId="1" fillId="0" borderId="6" xfId="49" applyFont="1" applyFill="1" applyBorder="1" applyAlignment="1" applyProtection="1">
      <alignment horizontal="center" vertical="center"/>
    </xf>
    <xf numFmtId="0" fontId="11" fillId="0" borderId="6" xfId="49" applyFont="1" applyFill="1" applyBorder="1" applyAlignment="1" applyProtection="1">
      <alignment vertical="center"/>
    </xf>
    <xf numFmtId="0" fontId="1" fillId="0" borderId="6" xfId="49" applyFont="1" applyFill="1" applyBorder="1" applyAlignment="1" applyProtection="1">
      <alignment vertical="top" wrapText="1"/>
    </xf>
    <xf numFmtId="0" fontId="3" fillId="0" borderId="0" xfId="49" applyFont="1" applyFill="1" applyBorder="1" applyAlignment="1" applyProtection="1">
      <alignment horizontal="right" vertical="center" wrapText="1"/>
    </xf>
    <xf numFmtId="0" fontId="8" fillId="0" borderId="0" xfId="49" applyFont="1" applyFill="1" applyBorder="1" applyAlignment="1" applyProtection="1">
      <alignment horizontal="right" vertical="top" wrapText="1"/>
    </xf>
    <xf numFmtId="0" fontId="7" fillId="0" borderId="0" xfId="49" applyFont="1" applyFill="1" applyBorder="1" applyAlignment="1" applyProtection="1">
      <alignment horizontal="center" vertical="top"/>
    </xf>
    <xf numFmtId="0" fontId="7" fillId="0" borderId="0" xfId="49" applyFont="1" applyFill="1" applyBorder="1" applyAlignment="1" applyProtection="1">
      <alignment horizontal="center" vertical="top" wrapText="1"/>
    </xf>
    <xf numFmtId="0" fontId="7" fillId="0" borderId="0" xfId="49" applyFont="1" applyFill="1" applyBorder="1" applyAlignment="1" applyProtection="1">
      <alignment vertical="top" wrapText="1"/>
    </xf>
    <xf numFmtId="0" fontId="7" fillId="0" borderId="0" xfId="49" applyFont="1" applyFill="1" applyBorder="1" applyAlignment="1" applyProtection="1">
      <alignment vertical="top"/>
    </xf>
    <xf numFmtId="0" fontId="1" fillId="0" borderId="0" xfId="49" applyFont="1" applyFill="1" applyBorder="1" applyAlignment="1" applyProtection="1">
      <alignment horizontal="center" vertical="top" wrapText="1"/>
    </xf>
    <xf numFmtId="0" fontId="1" fillId="0" borderId="0" xfId="49" applyFont="1" applyFill="1" applyBorder="1" applyAlignment="1" applyProtection="1">
      <alignment horizontal="right" vertical="top" wrapText="1"/>
    </xf>
    <xf numFmtId="0" fontId="8" fillId="0" borderId="0" xfId="49" applyFont="1" applyFill="1" applyBorder="1" applyAlignment="1" applyProtection="1">
      <alignment horizontal="center" vertical="top" wrapText="1"/>
    </xf>
    <xf numFmtId="0" fontId="8" fillId="0" borderId="1" xfId="49" applyNumberFormat="1" applyFont="1" applyFill="1" applyBorder="1" applyAlignment="1" applyProtection="1">
      <alignment horizontal="center" vertical="center" wrapText="1"/>
    </xf>
    <xf numFmtId="0" fontId="8" fillId="0" borderId="5" xfId="49" applyNumberFormat="1" applyFont="1" applyFill="1" applyBorder="1" applyAlignment="1" applyProtection="1">
      <alignment horizontal="center" vertical="center" wrapText="1"/>
    </xf>
    <xf numFmtId="0" fontId="7" fillId="0" borderId="2" xfId="49" applyFont="1" applyFill="1" applyBorder="1" applyAlignment="1" applyProtection="1">
      <alignment horizontal="center" vertical="center" wrapText="1"/>
    </xf>
    <xf numFmtId="4" fontId="7" fillId="0" borderId="6" xfId="49" applyNumberFormat="1" applyFont="1" applyFill="1" applyBorder="1" applyAlignment="1" applyProtection="1">
      <alignment horizontal="center" vertical="center"/>
    </xf>
    <xf numFmtId="4" fontId="7" fillId="0" borderId="2" xfId="49" applyNumberFormat="1" applyFont="1" applyFill="1" applyBorder="1" applyAlignment="1" applyProtection="1">
      <alignment horizontal="center" vertical="center"/>
    </xf>
    <xf numFmtId="0" fontId="22" fillId="0" borderId="0" xfId="49" applyFont="1" applyFill="1" applyBorder="1" applyAlignment="1" applyProtection="1">
      <alignment horizontal="center" vertical="center"/>
    </xf>
    <xf numFmtId="49" fontId="5" fillId="0" borderId="2" xfId="49" applyNumberFormat="1" applyFont="1" applyFill="1" applyBorder="1" applyAlignment="1" applyProtection="1">
      <alignment horizontal="center" vertical="center" wrapText="1"/>
    </xf>
    <xf numFmtId="49" fontId="5" fillId="0" borderId="4" xfId="49" applyNumberFormat="1" applyFont="1" applyFill="1" applyBorder="1" applyAlignment="1" applyProtection="1">
      <alignment horizontal="center" vertical="center" wrapText="1"/>
    </xf>
    <xf numFmtId="0" fontId="5" fillId="0" borderId="9" xfId="49" applyFont="1" applyFill="1" applyBorder="1" applyAlignment="1" applyProtection="1">
      <alignment horizontal="center" vertical="center"/>
    </xf>
    <xf numFmtId="0" fontId="23" fillId="0" borderId="0" xfId="49" applyFont="1" applyFill="1" applyBorder="1" applyAlignment="1" applyProtection="1">
      <alignment horizontal="center" vertical="center"/>
    </xf>
    <xf numFmtId="0" fontId="5" fillId="0" borderId="1" xfId="49" applyFont="1" applyFill="1" applyBorder="1" applyAlignment="1" applyProtection="1">
      <alignment horizontal="center" vertical="center"/>
      <protection locked="0"/>
    </xf>
    <xf numFmtId="0" fontId="11" fillId="0" borderId="6" xfId="49" applyFont="1" applyFill="1" applyBorder="1" applyAlignment="1" applyProtection="1">
      <alignment horizontal="left" vertical="center"/>
      <protection locked="0"/>
    </xf>
    <xf numFmtId="0" fontId="11" fillId="0" borderId="6" xfId="49" applyFont="1" applyFill="1" applyBorder="1" applyAlignment="1" applyProtection="1">
      <alignment horizontal="left" vertical="center"/>
    </xf>
    <xf numFmtId="0" fontId="24" fillId="0" borderId="6" xfId="49" applyFont="1" applyFill="1" applyBorder="1" applyAlignment="1" applyProtection="1">
      <alignment vertical="center"/>
    </xf>
    <xf numFmtId="0" fontId="1" fillId="0" borderId="6" xfId="49" applyFont="1" applyFill="1" applyBorder="1" applyAlignment="1" applyProtection="1">
      <alignment vertical="center"/>
    </xf>
    <xf numFmtId="0" fontId="24" fillId="0" borderId="6" xfId="49" applyFont="1" applyFill="1" applyBorder="1" applyAlignment="1" applyProtection="1">
      <alignment horizontal="center" vertical="center"/>
    </xf>
    <xf numFmtId="0" fontId="24" fillId="0" borderId="6" xfId="49" applyFont="1" applyFill="1" applyBorder="1" applyAlignment="1" applyProtection="1">
      <alignment horizontal="center" vertical="center"/>
      <protection locked="0"/>
    </xf>
    <xf numFmtId="4" fontId="24" fillId="0" borderId="6" xfId="49" applyNumberFormat="1" applyFont="1" applyFill="1" applyBorder="1" applyAlignment="1" applyProtection="1">
      <alignment vertical="center"/>
    </xf>
    <xf numFmtId="0" fontId="14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left" vertical="center" wrapText="1"/>
      <protection locked="0"/>
    </xf>
    <xf numFmtId="0" fontId="1" fillId="0" borderId="4" xfId="49" applyFont="1" applyFill="1" applyBorder="1" applyAlignment="1" applyProtection="1">
      <alignment horizontal="center" vertical="center" wrapText="1"/>
    </xf>
    <xf numFmtId="0" fontId="1" fillId="0" borderId="6" xfId="49" applyFont="1" applyFill="1" applyBorder="1" applyAlignment="1" applyProtection="1">
      <alignment vertical="top"/>
    </xf>
    <xf numFmtId="0" fontId="21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</xf>
    <xf numFmtId="0" fontId="3" fillId="0" borderId="2" xfId="49" applyFont="1" applyFill="1" applyBorder="1" applyAlignment="1" applyProtection="1">
      <alignment horizontal="center" vertical="center"/>
    </xf>
    <xf numFmtId="0" fontId="11" fillId="0" borderId="6" xfId="49" applyFont="1" applyFill="1" applyBorder="1" applyAlignment="1" applyProtection="1">
      <alignment horizontal="center" vertical="center"/>
      <protection locked="0"/>
    </xf>
    <xf numFmtId="0" fontId="11" fillId="0" borderId="6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vertical="top"/>
      <protection locked="0"/>
    </xf>
    <xf numFmtId="0" fontId="5" fillId="0" borderId="0" xfId="49" applyFont="1" applyFill="1" applyBorder="1" applyAlignment="1" applyProtection="1">
      <alignment vertical="top"/>
      <protection locked="0"/>
    </xf>
    <xf numFmtId="0" fontId="1" fillId="2" borderId="11" xfId="49" applyFont="1" applyFill="1" applyBorder="1" applyAlignment="1" applyProtection="1">
      <alignment horizontal="center" vertical="center" wrapText="1"/>
      <protection locked="0"/>
    </xf>
    <xf numFmtId="0" fontId="3" fillId="0" borderId="6" xfId="49" applyFont="1" applyFill="1" applyBorder="1" applyAlignment="1" applyProtection="1">
      <alignment horizontal="center" vertical="center"/>
      <protection locked="0"/>
    </xf>
    <xf numFmtId="0" fontId="9" fillId="0" borderId="6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right" vertical="center"/>
      <protection locked="0"/>
    </xf>
    <xf numFmtId="0" fontId="1" fillId="2" borderId="4" xfId="49" applyFont="1" applyFill="1" applyBorder="1" applyAlignment="1" applyProtection="1">
      <alignment horizontal="center" vertical="center" wrapText="1"/>
      <protection locked="0"/>
    </xf>
    <xf numFmtId="0" fontId="25" fillId="0" borderId="0" xfId="49" applyFont="1" applyFill="1" applyBorder="1" applyAlignment="1" applyProtection="1">
      <alignment vertical="top"/>
      <protection locked="0"/>
    </xf>
    <xf numFmtId="0" fontId="11" fillId="0" borderId="0" xfId="49" applyFont="1" applyFill="1" applyBorder="1" applyAlignment="1" applyProtection="1">
      <alignment horizontal="right" vertical="top"/>
    </xf>
    <xf numFmtId="0" fontId="26" fillId="0" borderId="0" xfId="49" applyFont="1" applyFill="1" applyBorder="1" applyAlignment="1" applyProtection="1">
      <alignment horizontal="center" vertical="center"/>
    </xf>
    <xf numFmtId="0" fontId="26" fillId="0" borderId="0" xfId="49" applyFont="1" applyFill="1" applyBorder="1" applyAlignment="1" applyProtection="1">
      <alignment horizontal="center" vertical="top"/>
    </xf>
    <xf numFmtId="0" fontId="5" fillId="0" borderId="0" xfId="49" applyFont="1" applyFill="1" applyBorder="1" applyAlignment="1" applyProtection="1">
      <alignment horizontal="right" vertical="center"/>
    </xf>
    <xf numFmtId="4" fontId="11" fillId="0" borderId="6" xfId="49" applyNumberFormat="1" applyFont="1" applyFill="1" applyBorder="1" applyAlignment="1" applyProtection="1">
      <alignment horizontal="right" vertical="center"/>
    </xf>
    <xf numFmtId="4" fontId="11" fillId="0" borderId="6" xfId="49" applyNumberFormat="1" applyFont="1" applyFill="1" applyBorder="1" applyAlignment="1" applyProtection="1">
      <alignment horizontal="right" vertical="center"/>
      <protection locked="0"/>
    </xf>
    <xf numFmtId="0" fontId="11" fillId="0" borderId="5" xfId="49" applyFont="1" applyFill="1" applyBorder="1" applyAlignment="1" applyProtection="1">
      <alignment horizontal="left" vertical="center"/>
    </xf>
    <xf numFmtId="4" fontId="11" fillId="0" borderId="13" xfId="49" applyNumberFormat="1" applyFont="1" applyFill="1" applyBorder="1" applyAlignment="1" applyProtection="1">
      <alignment horizontal="right" vertical="center"/>
      <protection locked="0"/>
    </xf>
    <xf numFmtId="0" fontId="24" fillId="0" borderId="5" xfId="49" applyFont="1" applyFill="1" applyBorder="1" applyAlignment="1" applyProtection="1">
      <alignment horizontal="center" vertical="center"/>
    </xf>
    <xf numFmtId="4" fontId="24" fillId="0" borderId="13" xfId="49" applyNumberFormat="1" applyFont="1" applyFill="1" applyBorder="1" applyAlignment="1" applyProtection="1">
      <alignment horizontal="right" vertical="center"/>
    </xf>
    <xf numFmtId="0" fontId="24" fillId="0" borderId="6" xfId="49" applyFont="1" applyFill="1" applyBorder="1" applyAlignment="1" applyProtection="1">
      <alignment horizontal="right" vertical="center"/>
    </xf>
    <xf numFmtId="0" fontId="11" fillId="0" borderId="13" xfId="49" applyFont="1" applyFill="1" applyBorder="1" applyAlignment="1" applyProtection="1">
      <alignment horizontal="right" vertical="center"/>
    </xf>
    <xf numFmtId="0" fontId="11" fillId="0" borderId="6" xfId="49" applyFont="1" applyFill="1" applyBorder="1" applyAlignment="1" applyProtection="1">
      <alignment horizontal="right" vertical="center"/>
    </xf>
    <xf numFmtId="0" fontId="24" fillId="0" borderId="5" xfId="49" applyFont="1" applyFill="1" applyBorder="1" applyAlignment="1" applyProtection="1">
      <alignment horizontal="center" vertical="center"/>
      <protection locked="0"/>
    </xf>
    <xf numFmtId="4" fontId="24" fillId="0" borderId="13" xfId="49" applyNumberFormat="1" applyFont="1" applyFill="1" applyBorder="1" applyAlignment="1" applyProtection="1">
      <alignment horizontal="right" vertical="center"/>
      <protection locked="0"/>
    </xf>
    <xf numFmtId="0" fontId="24" fillId="0" borderId="6" xfId="49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32"/>
  <sheetViews>
    <sheetView workbookViewId="0">
      <selection activeCell="D16" sqref="D16"/>
    </sheetView>
  </sheetViews>
  <sheetFormatPr defaultColWidth="9.14285714285714" defaultRowHeight="12" customHeight="1" outlineLevelCol="3"/>
  <cols>
    <col min="1" max="1" width="39.5714285714286" style="27" customWidth="1"/>
    <col min="2" max="2" width="43.1428571428571" style="27" customWidth="1"/>
    <col min="3" max="3" width="40.4285714285714" style="27" customWidth="1"/>
    <col min="4" max="4" width="46.1428571428571" style="27" customWidth="1"/>
    <col min="5" max="16384" width="9.14285714285714" style="2" customWidth="1"/>
  </cols>
  <sheetData>
    <row r="1" customHeight="1" spans="4:4">
      <c r="D1" s="170"/>
    </row>
    <row r="2" s="169" customFormat="1" ht="36" customHeight="1" spans="1:4">
      <c r="A2" s="171" t="s">
        <v>0</v>
      </c>
      <c r="B2" s="172"/>
      <c r="C2" s="172"/>
      <c r="D2" s="172"/>
    </row>
    <row r="3" s="17" customFormat="1" ht="24" customHeight="1" spans="1:4">
      <c r="A3" s="5" t="s">
        <v>1</v>
      </c>
      <c r="B3" s="140"/>
      <c r="C3" s="140"/>
      <c r="D3" s="173" t="s">
        <v>2</v>
      </c>
    </row>
    <row r="4" ht="19.5" customHeight="1" spans="1:4">
      <c r="A4" s="34" t="s">
        <v>3</v>
      </c>
      <c r="B4" s="63"/>
      <c r="C4" s="34" t="s">
        <v>4</v>
      </c>
      <c r="D4" s="63"/>
    </row>
    <row r="5" ht="19.5" customHeight="1" spans="1:4">
      <c r="A5" s="33" t="s">
        <v>5</v>
      </c>
      <c r="B5" s="33" t="s">
        <v>6</v>
      </c>
      <c r="C5" s="33" t="s">
        <v>7</v>
      </c>
      <c r="D5" s="33" t="s">
        <v>6</v>
      </c>
    </row>
    <row r="6" ht="19.5" customHeight="1" spans="1:4">
      <c r="A6" s="36"/>
      <c r="B6" s="36"/>
      <c r="C6" s="36"/>
      <c r="D6" s="36"/>
    </row>
    <row r="7" ht="20.25" customHeight="1" spans="1:4">
      <c r="A7" s="143" t="s">
        <v>8</v>
      </c>
      <c r="B7" s="174">
        <v>200.22</v>
      </c>
      <c r="C7" s="143" t="s">
        <v>9</v>
      </c>
      <c r="D7" s="174"/>
    </row>
    <row r="8" ht="20.25" customHeight="1" spans="1:4">
      <c r="A8" s="143" t="s">
        <v>10</v>
      </c>
      <c r="B8" s="174"/>
      <c r="C8" s="143" t="s">
        <v>11</v>
      </c>
      <c r="D8" s="174"/>
    </row>
    <row r="9" ht="20.25" customHeight="1" spans="1:4">
      <c r="A9" s="143" t="s">
        <v>12</v>
      </c>
      <c r="B9" s="174"/>
      <c r="C9" s="143" t="s">
        <v>13</v>
      </c>
      <c r="D9" s="174"/>
    </row>
    <row r="10" ht="20.25" customHeight="1" spans="1:4">
      <c r="A10" s="143" t="s">
        <v>14</v>
      </c>
      <c r="B10" s="175"/>
      <c r="C10" s="143" t="s">
        <v>15</v>
      </c>
      <c r="D10" s="174"/>
    </row>
    <row r="11" ht="20.25" customHeight="1" spans="1:4">
      <c r="A11" s="143" t="s">
        <v>16</v>
      </c>
      <c r="B11" s="175"/>
      <c r="C11" s="143" t="s">
        <v>17</v>
      </c>
      <c r="D11" s="174"/>
    </row>
    <row r="12" ht="20.25" customHeight="1" spans="1:4">
      <c r="A12" s="143" t="s">
        <v>18</v>
      </c>
      <c r="B12" s="175"/>
      <c r="C12" s="143" t="s">
        <v>19</v>
      </c>
      <c r="D12" s="174"/>
    </row>
    <row r="13" ht="20.25" customHeight="1" spans="1:4">
      <c r="A13" s="143" t="s">
        <v>20</v>
      </c>
      <c r="B13" s="175"/>
      <c r="C13" s="143" t="s">
        <v>21</v>
      </c>
      <c r="D13" s="174"/>
    </row>
    <row r="14" ht="20.25" customHeight="1" spans="1:4">
      <c r="A14" s="176" t="s">
        <v>22</v>
      </c>
      <c r="B14" s="175"/>
      <c r="C14" s="143" t="s">
        <v>23</v>
      </c>
      <c r="D14" s="174">
        <v>54.94</v>
      </c>
    </row>
    <row r="15" ht="20.25" customHeight="1" spans="1:4">
      <c r="A15" s="176" t="s">
        <v>24</v>
      </c>
      <c r="B15" s="177"/>
      <c r="C15" s="143" t="s">
        <v>25</v>
      </c>
      <c r="D15" s="175">
        <v>17.64</v>
      </c>
    </row>
    <row r="16" ht="20.25" customHeight="1" spans="1:4">
      <c r="A16" s="152"/>
      <c r="B16" s="152"/>
      <c r="C16" s="143" t="s">
        <v>26</v>
      </c>
      <c r="D16" s="175"/>
    </row>
    <row r="17" ht="20.25" customHeight="1" spans="1:4">
      <c r="A17" s="152"/>
      <c r="B17" s="152"/>
      <c r="C17" s="143" t="s">
        <v>27</v>
      </c>
      <c r="D17" s="175"/>
    </row>
    <row r="18" ht="20.25" customHeight="1" spans="1:4">
      <c r="A18" s="152"/>
      <c r="B18" s="152"/>
      <c r="C18" s="143" t="s">
        <v>28</v>
      </c>
      <c r="D18" s="175"/>
    </row>
    <row r="19" ht="20.25" customHeight="1" spans="1:4">
      <c r="A19" s="152"/>
      <c r="B19" s="152"/>
      <c r="C19" s="143" t="s">
        <v>29</v>
      </c>
      <c r="D19" s="175"/>
    </row>
    <row r="20" ht="20.25" customHeight="1" spans="1:4">
      <c r="A20" s="152"/>
      <c r="B20" s="152"/>
      <c r="C20" s="143" t="s">
        <v>30</v>
      </c>
      <c r="D20" s="175"/>
    </row>
    <row r="21" ht="20.25" customHeight="1" spans="1:4">
      <c r="A21" s="152"/>
      <c r="B21" s="152"/>
      <c r="C21" s="143" t="s">
        <v>31</v>
      </c>
      <c r="D21" s="175">
        <v>113.65</v>
      </c>
    </row>
    <row r="22" ht="20.25" customHeight="1" spans="1:4">
      <c r="A22" s="152"/>
      <c r="B22" s="152"/>
      <c r="C22" s="143" t="s">
        <v>32</v>
      </c>
      <c r="D22" s="175"/>
    </row>
    <row r="23" ht="20.25" customHeight="1" spans="1:4">
      <c r="A23" s="152"/>
      <c r="B23" s="152"/>
      <c r="C23" s="143" t="s">
        <v>33</v>
      </c>
      <c r="D23" s="175"/>
    </row>
    <row r="24" ht="20.25" customHeight="1" spans="1:4">
      <c r="A24" s="152"/>
      <c r="B24" s="152"/>
      <c r="C24" s="143" t="s">
        <v>34</v>
      </c>
      <c r="D24" s="175"/>
    </row>
    <row r="25" ht="20.25" customHeight="1" spans="1:4">
      <c r="A25" s="152"/>
      <c r="B25" s="152"/>
      <c r="C25" s="143" t="s">
        <v>35</v>
      </c>
      <c r="D25" s="175">
        <v>13.99</v>
      </c>
    </row>
    <row r="26" ht="20.25" customHeight="1" spans="1:4">
      <c r="A26" s="152"/>
      <c r="B26" s="152"/>
      <c r="C26" s="143" t="s">
        <v>36</v>
      </c>
      <c r="D26" s="175"/>
    </row>
    <row r="27" ht="20.25" customHeight="1" spans="1:4">
      <c r="A27" s="152"/>
      <c r="B27" s="152"/>
      <c r="C27" s="143" t="s">
        <v>37</v>
      </c>
      <c r="D27" s="175"/>
    </row>
    <row r="28" ht="20.25" customHeight="1" spans="1:4">
      <c r="A28" s="152"/>
      <c r="B28" s="152"/>
      <c r="C28" s="143" t="s">
        <v>38</v>
      </c>
      <c r="D28" s="175"/>
    </row>
    <row r="29" ht="20.25" customHeight="1" spans="1:4">
      <c r="A29" s="152"/>
      <c r="B29" s="152"/>
      <c r="C29" s="143" t="s">
        <v>39</v>
      </c>
      <c r="D29" s="174"/>
    </row>
    <row r="30" ht="20.25" customHeight="1" spans="1:4">
      <c r="A30" s="178" t="s">
        <v>40</v>
      </c>
      <c r="B30" s="179">
        <v>200.22</v>
      </c>
      <c r="C30" s="146" t="s">
        <v>41</v>
      </c>
      <c r="D30" s="180">
        <v>200.22</v>
      </c>
    </row>
    <row r="31" ht="20.25" customHeight="1" spans="1:4">
      <c r="A31" s="176" t="s">
        <v>42</v>
      </c>
      <c r="B31" s="181"/>
      <c r="C31" s="143" t="s">
        <v>43</v>
      </c>
      <c r="D31" s="182"/>
    </row>
    <row r="32" ht="20.25" customHeight="1" spans="1:4">
      <c r="A32" s="183" t="s">
        <v>44</v>
      </c>
      <c r="B32" s="184">
        <v>200.22</v>
      </c>
      <c r="C32" s="146" t="s">
        <v>45</v>
      </c>
      <c r="D32" s="185">
        <v>200.22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5416666666667" right="0.385416666666667" top="0.510416666666667" bottom="0.510416666666667" header="0.3125" footer="0.3125"/>
  <pageSetup paperSize="9" scale="86" orientation="landscape" useFirstPageNumber="1"/>
  <headerFooter>
    <oddHeader>&amp;L&amp;"黑体"&amp;19附件4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M6"/>
  <sheetViews>
    <sheetView workbookViewId="0">
      <selection activeCell="A6" sqref="A6:M6"/>
    </sheetView>
  </sheetViews>
  <sheetFormatPr defaultColWidth="9.14285714285714" defaultRowHeight="12" customHeight="1" outlineLevelRow="5"/>
  <cols>
    <col min="1" max="1" width="34.2857142857143" style="1" customWidth="1"/>
    <col min="2" max="2" width="29" style="1" customWidth="1"/>
    <col min="3" max="5" width="23.5714285714286" style="1" customWidth="1"/>
    <col min="6" max="6" width="11.2857142857143" style="18" customWidth="1"/>
    <col min="7" max="7" width="25.1428571428571" style="1" customWidth="1"/>
    <col min="8" max="8" width="15.5714285714286" style="18" customWidth="1"/>
    <col min="9" max="9" width="13.4285714285714" style="18" customWidth="1"/>
    <col min="10" max="10" width="18.8571428571429" style="1" customWidth="1"/>
    <col min="11" max="16384" width="9.14285714285714" style="2" customWidth="1"/>
  </cols>
  <sheetData>
    <row r="1" customHeight="1" spans="10:10">
      <c r="J1" s="26"/>
    </row>
    <row r="2" ht="36" customHeight="1" spans="1:10">
      <c r="A2" s="19" t="s">
        <v>280</v>
      </c>
      <c r="B2" s="19"/>
      <c r="C2" s="19"/>
      <c r="D2" s="19"/>
      <c r="E2" s="19"/>
      <c r="F2" s="20"/>
      <c r="G2" s="19"/>
      <c r="H2" s="20"/>
      <c r="I2" s="20"/>
      <c r="J2" s="19"/>
    </row>
    <row r="3" s="17" customFormat="1" ht="24" customHeight="1" spans="1:10">
      <c r="A3" s="21" t="s">
        <v>1</v>
      </c>
      <c r="B3" s="22"/>
      <c r="C3" s="22"/>
      <c r="D3" s="22"/>
      <c r="E3" s="22"/>
      <c r="G3" s="22"/>
      <c r="J3" s="22"/>
    </row>
    <row r="4" ht="44.25" customHeight="1" spans="1:10">
      <c r="A4" s="11" t="s">
        <v>270</v>
      </c>
      <c r="B4" s="11" t="s">
        <v>271</v>
      </c>
      <c r="C4" s="11" t="s">
        <v>272</v>
      </c>
      <c r="D4" s="11" t="s">
        <v>273</v>
      </c>
      <c r="E4" s="11" t="s">
        <v>274</v>
      </c>
      <c r="F4" s="23" t="s">
        <v>275</v>
      </c>
      <c r="G4" s="11" t="s">
        <v>276</v>
      </c>
      <c r="H4" s="23" t="s">
        <v>277</v>
      </c>
      <c r="I4" s="23" t="s">
        <v>278</v>
      </c>
      <c r="J4" s="11" t="s">
        <v>279</v>
      </c>
    </row>
    <row r="5" ht="14.25" customHeight="1" spans="1:10">
      <c r="A5" s="11">
        <v>1</v>
      </c>
      <c r="B5" s="11">
        <v>2</v>
      </c>
      <c r="C5" s="11">
        <v>3</v>
      </c>
      <c r="D5" s="11">
        <v>4</v>
      </c>
      <c r="E5" s="11">
        <v>5</v>
      </c>
      <c r="F5" s="23">
        <v>6</v>
      </c>
      <c r="G5" s="11">
        <v>7</v>
      </c>
      <c r="H5" s="23">
        <v>8</v>
      </c>
      <c r="I5" s="23">
        <v>9</v>
      </c>
      <c r="J5" s="11">
        <v>10</v>
      </c>
    </row>
    <row r="6" customHeight="1" spans="1:13">
      <c r="A6" s="16" t="s">
        <v>268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</sheetData>
  <mergeCells count="3">
    <mergeCell ref="A2:J2"/>
    <mergeCell ref="A3:H3"/>
    <mergeCell ref="A6:M6"/>
  </mergeCells>
  <printOptions horizontalCentered="1"/>
  <pageMargins left="0.385416666666667" right="0.385416666666667" top="0.510416666666667" bottom="0.510416666666667" header="0.3125" footer="0.3125"/>
  <pageSetup paperSize="9" scale="60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M8"/>
  <sheetViews>
    <sheetView workbookViewId="0">
      <selection activeCell="A8" sqref="A8:M8"/>
    </sheetView>
  </sheetViews>
  <sheetFormatPr defaultColWidth="9.14285714285714" defaultRowHeight="14.25" customHeight="1" outlineLevelRow="7"/>
  <cols>
    <col min="1" max="1" width="20.7142857142857" style="88" customWidth="1"/>
    <col min="2" max="2" width="32.1428571428571" style="27" customWidth="1"/>
    <col min="3" max="3" width="27.7142857142857" style="27" customWidth="1"/>
    <col min="4" max="5" width="36.7142857142857" style="27" customWidth="1"/>
    <col min="6" max="16384" width="9.14285714285714" style="2" customWidth="1"/>
  </cols>
  <sheetData>
    <row r="1" ht="12" customHeight="1" spans="1:5">
      <c r="A1" s="89">
        <v>0</v>
      </c>
      <c r="B1" s="90">
        <v>1</v>
      </c>
      <c r="C1" s="91"/>
      <c r="D1" s="91"/>
      <c r="E1" s="91"/>
    </row>
    <row r="2" ht="36" customHeight="1" spans="1:5">
      <c r="A2" s="92" t="s">
        <v>281</v>
      </c>
      <c r="B2" s="93"/>
      <c r="C2" s="93"/>
      <c r="D2" s="93"/>
      <c r="E2" s="93"/>
    </row>
    <row r="3" s="46" customFormat="1" ht="24" customHeight="1" spans="1:5">
      <c r="A3" s="21" t="s">
        <v>1</v>
      </c>
      <c r="B3" s="94"/>
      <c r="C3" s="87"/>
      <c r="D3" s="87"/>
      <c r="E3" s="87" t="s">
        <v>2</v>
      </c>
    </row>
    <row r="4" ht="19.5" customHeight="1" spans="1:5">
      <c r="A4" s="95" t="s">
        <v>68</v>
      </c>
      <c r="B4" s="33" t="s">
        <v>69</v>
      </c>
      <c r="C4" s="34" t="s">
        <v>282</v>
      </c>
      <c r="D4" s="35"/>
      <c r="E4" s="63"/>
    </row>
    <row r="5" ht="18.75" customHeight="1" spans="1:5">
      <c r="A5" s="96"/>
      <c r="B5" s="37"/>
      <c r="C5" s="33" t="s">
        <v>50</v>
      </c>
      <c r="D5" s="34" t="s">
        <v>70</v>
      </c>
      <c r="E5" s="33" t="s">
        <v>71</v>
      </c>
    </row>
    <row r="6" ht="18.75" customHeight="1" spans="1:5">
      <c r="A6" s="97">
        <v>1</v>
      </c>
      <c r="B6" s="40">
        <v>2</v>
      </c>
      <c r="C6" s="40">
        <v>3</v>
      </c>
      <c r="D6" s="40">
        <v>4</v>
      </c>
      <c r="E6" s="40">
        <v>5</v>
      </c>
    </row>
    <row r="7" ht="18.75" customHeight="1" spans="1:5">
      <c r="A7" s="98" t="s">
        <v>106</v>
      </c>
      <c r="B7" s="99" t="s">
        <v>106</v>
      </c>
      <c r="C7" s="100"/>
      <c r="D7" s="100"/>
      <c r="E7" s="100"/>
    </row>
    <row r="8" customHeight="1" spans="1:13">
      <c r="A8" s="16" t="s">
        <v>283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</sheetData>
  <mergeCells count="7">
    <mergeCell ref="A2:E2"/>
    <mergeCell ref="A3:C3"/>
    <mergeCell ref="C4:E4"/>
    <mergeCell ref="A7:B7"/>
    <mergeCell ref="A8:M8"/>
    <mergeCell ref="A4:A5"/>
    <mergeCell ref="B4:B5"/>
  </mergeCells>
  <printOptions horizontalCentered="1"/>
  <pageMargins left="0.385416666666667" right="0.385416666666667" top="0.510416666666667" bottom="0.510416666666667" header="0.3125" footer="0.3125"/>
  <pageSetup paperSize="9" scale="65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V14"/>
  <sheetViews>
    <sheetView workbookViewId="0">
      <selection activeCell="F23" sqref="F23"/>
    </sheetView>
  </sheetViews>
  <sheetFormatPr defaultColWidth="9.14285714285714" defaultRowHeight="14.25" customHeight="1"/>
  <cols>
    <col min="1" max="1" width="39.1428571428571" style="27" customWidth="1"/>
    <col min="2" max="2" width="21.7142857142857" style="27" customWidth="1"/>
    <col min="3" max="3" width="35.2857142857143" style="27" customWidth="1"/>
    <col min="4" max="4" width="7.71428571428571" style="27" customWidth="1"/>
    <col min="5" max="6" width="10.2857142857143" style="27" customWidth="1"/>
    <col min="7" max="7" width="12" style="27" customWidth="1"/>
    <col min="8" max="12" width="10" style="27" customWidth="1"/>
    <col min="13" max="13" width="12.1428571428571" style="27" customWidth="1"/>
    <col min="14" max="15" width="10" style="27" customWidth="1"/>
    <col min="16" max="16" width="9.14285714285714" style="18" customWidth="1"/>
    <col min="17" max="18" width="9.14285714285714" style="27" customWidth="1"/>
    <col min="19" max="20" width="12.7142857142857" style="27" customWidth="1"/>
    <col min="21" max="21" width="9.14285714285714" style="18" customWidth="1"/>
    <col min="22" max="22" width="10.4285714285714" style="27" customWidth="1"/>
    <col min="23" max="16384" width="9.14285714285714" style="2" customWidth="1"/>
  </cols>
  <sheetData>
    <row r="1" ht="13.5" customHeight="1" spans="21:22">
      <c r="U1" s="26"/>
      <c r="V1" s="86"/>
    </row>
    <row r="2" s="75" customFormat="1" ht="45" customHeight="1" spans="1:22">
      <c r="A2" s="28" t="s">
        <v>284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85"/>
      <c r="Q2" s="29"/>
      <c r="R2" s="29"/>
      <c r="S2" s="29"/>
      <c r="T2" s="29"/>
      <c r="U2" s="85"/>
      <c r="V2" s="29"/>
    </row>
    <row r="3" s="17" customFormat="1" ht="26.25" customHeight="1" spans="1:22">
      <c r="A3" s="5" t="s">
        <v>1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Q3" s="46"/>
      <c r="R3" s="46"/>
      <c r="S3" s="46"/>
      <c r="T3" s="46"/>
      <c r="U3" s="87" t="s">
        <v>155</v>
      </c>
      <c r="V3" s="87"/>
    </row>
    <row r="4" ht="15.75" customHeight="1" spans="1:22">
      <c r="A4" s="52" t="s">
        <v>285</v>
      </c>
      <c r="B4" s="53" t="s">
        <v>286</v>
      </c>
      <c r="C4" s="53" t="s">
        <v>287</v>
      </c>
      <c r="D4" s="53" t="s">
        <v>288</v>
      </c>
      <c r="E4" s="53" t="s">
        <v>289</v>
      </c>
      <c r="F4" s="53" t="s">
        <v>290</v>
      </c>
      <c r="G4" s="54" t="s">
        <v>172</v>
      </c>
      <c r="H4" s="54"/>
      <c r="I4" s="54"/>
      <c r="J4" s="54"/>
      <c r="K4" s="54"/>
      <c r="L4" s="54"/>
      <c r="M4" s="54"/>
      <c r="N4" s="54"/>
      <c r="O4" s="54"/>
      <c r="P4" s="66"/>
      <c r="Q4" s="54"/>
      <c r="R4" s="54"/>
      <c r="S4" s="54"/>
      <c r="T4" s="54"/>
      <c r="U4" s="66"/>
      <c r="V4" s="73"/>
    </row>
    <row r="5" ht="17.25" customHeight="1" spans="1:22">
      <c r="A5" s="55"/>
      <c r="B5" s="56"/>
      <c r="C5" s="56"/>
      <c r="D5" s="56"/>
      <c r="E5" s="56"/>
      <c r="F5" s="56"/>
      <c r="G5" s="56" t="s">
        <v>50</v>
      </c>
      <c r="H5" s="67" t="s">
        <v>53</v>
      </c>
      <c r="I5" s="67"/>
      <c r="J5" s="67"/>
      <c r="K5" s="67"/>
      <c r="L5" s="67"/>
      <c r="M5" s="58"/>
      <c r="N5" s="56" t="s">
        <v>291</v>
      </c>
      <c r="O5" s="56" t="s">
        <v>292</v>
      </c>
      <c r="P5" s="74" t="s">
        <v>293</v>
      </c>
      <c r="Q5" s="67" t="s">
        <v>294</v>
      </c>
      <c r="R5" s="67"/>
      <c r="S5" s="67"/>
      <c r="T5" s="67"/>
      <c r="U5" s="68"/>
      <c r="V5" s="58"/>
    </row>
    <row r="6" ht="54" customHeight="1" spans="1:22">
      <c r="A6" s="57"/>
      <c r="B6" s="58"/>
      <c r="C6" s="58"/>
      <c r="D6" s="58"/>
      <c r="E6" s="58"/>
      <c r="F6" s="58"/>
      <c r="G6" s="58"/>
      <c r="H6" s="58" t="s">
        <v>52</v>
      </c>
      <c r="I6" s="58" t="s">
        <v>261</v>
      </c>
      <c r="J6" s="58" t="s">
        <v>262</v>
      </c>
      <c r="K6" s="58" t="s">
        <v>263</v>
      </c>
      <c r="L6" s="58" t="s">
        <v>264</v>
      </c>
      <c r="M6" s="58" t="s">
        <v>265</v>
      </c>
      <c r="N6" s="58"/>
      <c r="O6" s="58"/>
      <c r="P6" s="59"/>
      <c r="Q6" s="58" t="s">
        <v>52</v>
      </c>
      <c r="R6" s="58" t="s">
        <v>57</v>
      </c>
      <c r="S6" s="58" t="s">
        <v>260</v>
      </c>
      <c r="T6" s="58" t="s">
        <v>59</v>
      </c>
      <c r="U6" s="59" t="s">
        <v>60</v>
      </c>
      <c r="V6" s="58" t="s">
        <v>61</v>
      </c>
    </row>
    <row r="7" ht="15" customHeight="1" spans="1:22">
      <c r="A7" s="36">
        <v>1</v>
      </c>
      <c r="B7" s="76">
        <v>2</v>
      </c>
      <c r="C7" s="76">
        <v>3</v>
      </c>
      <c r="D7" s="76">
        <v>4</v>
      </c>
      <c r="E7" s="76">
        <v>5</v>
      </c>
      <c r="F7" s="76">
        <v>6</v>
      </c>
      <c r="G7" s="77">
        <v>7</v>
      </c>
      <c r="H7" s="77">
        <v>8</v>
      </c>
      <c r="I7" s="77">
        <v>9</v>
      </c>
      <c r="J7" s="77">
        <v>10</v>
      </c>
      <c r="K7" s="77">
        <v>11</v>
      </c>
      <c r="L7" s="77">
        <v>12</v>
      </c>
      <c r="M7" s="77">
        <v>13</v>
      </c>
      <c r="N7" s="77">
        <v>14</v>
      </c>
      <c r="O7" s="77">
        <v>15</v>
      </c>
      <c r="P7" s="77">
        <v>16</v>
      </c>
      <c r="Q7" s="77">
        <v>17</v>
      </c>
      <c r="R7" s="77">
        <v>18</v>
      </c>
      <c r="S7" s="77">
        <v>19</v>
      </c>
      <c r="T7" s="77">
        <v>20</v>
      </c>
      <c r="U7" s="77">
        <v>21</v>
      </c>
      <c r="V7" s="77">
        <v>22</v>
      </c>
    </row>
    <row r="8" ht="21" customHeight="1" spans="1:22">
      <c r="A8" s="78" t="s">
        <v>64</v>
      </c>
      <c r="B8" s="79"/>
      <c r="C8" s="79"/>
      <c r="D8" s="79"/>
      <c r="E8" s="79"/>
      <c r="F8" s="80"/>
      <c r="G8" s="80">
        <v>0.29</v>
      </c>
      <c r="H8" s="80">
        <v>0.29</v>
      </c>
      <c r="I8" s="80">
        <v>0.29</v>
      </c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</row>
    <row r="9" ht="21" customHeight="1" spans="1:22">
      <c r="A9" s="78" t="s">
        <v>66</v>
      </c>
      <c r="B9" s="79" t="s">
        <v>267</v>
      </c>
      <c r="C9" s="79" t="s">
        <v>267</v>
      </c>
      <c r="D9" s="79" t="s">
        <v>267</v>
      </c>
      <c r="E9" s="79" t="s">
        <v>267</v>
      </c>
      <c r="F9" s="80"/>
      <c r="G9" s="80">
        <v>0.29</v>
      </c>
      <c r="H9" s="80">
        <v>0.29</v>
      </c>
      <c r="I9" s="80">
        <v>0.29</v>
      </c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</row>
    <row r="10" ht="21" customHeight="1" spans="1:22">
      <c r="A10" s="78" t="s">
        <v>295</v>
      </c>
      <c r="B10" s="79" t="s">
        <v>296</v>
      </c>
      <c r="C10" s="79" t="s">
        <v>297</v>
      </c>
      <c r="D10" s="79" t="s">
        <v>298</v>
      </c>
      <c r="E10" s="79" t="s">
        <v>182</v>
      </c>
      <c r="F10" s="81"/>
      <c r="G10" s="81">
        <v>0.08</v>
      </c>
      <c r="H10" s="81">
        <v>0.08</v>
      </c>
      <c r="I10" s="81">
        <v>0.08</v>
      </c>
      <c r="J10" s="81"/>
      <c r="K10" s="81"/>
      <c r="L10" s="81"/>
      <c r="M10" s="81"/>
      <c r="N10" s="81"/>
      <c r="O10" s="81"/>
      <c r="P10" s="80"/>
      <c r="Q10" s="81"/>
      <c r="R10" s="81"/>
      <c r="S10" s="81"/>
      <c r="T10" s="81"/>
      <c r="U10" s="80"/>
      <c r="V10" s="81"/>
    </row>
    <row r="11" ht="21" customHeight="1" spans="1:22">
      <c r="A11" s="78" t="s">
        <v>295</v>
      </c>
      <c r="B11" s="79" t="s">
        <v>296</v>
      </c>
      <c r="C11" s="79" t="s">
        <v>299</v>
      </c>
      <c r="D11" s="79" t="s">
        <v>298</v>
      </c>
      <c r="E11" s="79" t="s">
        <v>184</v>
      </c>
      <c r="F11" s="81"/>
      <c r="G11" s="81">
        <v>0.04</v>
      </c>
      <c r="H11" s="81">
        <v>0.04</v>
      </c>
      <c r="I11" s="81">
        <v>0.04</v>
      </c>
      <c r="J11" s="81"/>
      <c r="K11" s="81"/>
      <c r="L11" s="81"/>
      <c r="M11" s="81"/>
      <c r="N11" s="81"/>
      <c r="O11" s="81"/>
      <c r="P11" s="80"/>
      <c r="Q11" s="81"/>
      <c r="R11" s="81"/>
      <c r="S11" s="81"/>
      <c r="T11" s="81"/>
      <c r="U11" s="80"/>
      <c r="V11" s="81"/>
    </row>
    <row r="12" ht="21" customHeight="1" spans="1:22">
      <c r="A12" s="78" t="s">
        <v>295</v>
      </c>
      <c r="B12" s="79" t="s">
        <v>296</v>
      </c>
      <c r="C12" s="79" t="s">
        <v>300</v>
      </c>
      <c r="D12" s="79" t="s">
        <v>298</v>
      </c>
      <c r="E12" s="79" t="s">
        <v>184</v>
      </c>
      <c r="F12" s="81"/>
      <c r="G12" s="81">
        <v>0.02</v>
      </c>
      <c r="H12" s="81">
        <v>0.02</v>
      </c>
      <c r="I12" s="81">
        <v>0.02</v>
      </c>
      <c r="J12" s="81"/>
      <c r="K12" s="81"/>
      <c r="L12" s="81"/>
      <c r="M12" s="81"/>
      <c r="N12" s="81"/>
      <c r="O12" s="81"/>
      <c r="P12" s="80"/>
      <c r="Q12" s="81"/>
      <c r="R12" s="81"/>
      <c r="S12" s="81"/>
      <c r="T12" s="81"/>
      <c r="U12" s="80"/>
      <c r="V12" s="81"/>
    </row>
    <row r="13" ht="21" customHeight="1" spans="1:22">
      <c r="A13" s="78" t="s">
        <v>295</v>
      </c>
      <c r="B13" s="79" t="s">
        <v>296</v>
      </c>
      <c r="C13" s="79" t="s">
        <v>301</v>
      </c>
      <c r="D13" s="79" t="s">
        <v>298</v>
      </c>
      <c r="E13" s="79" t="s">
        <v>184</v>
      </c>
      <c r="F13" s="81"/>
      <c r="G13" s="81">
        <v>0.15</v>
      </c>
      <c r="H13" s="81">
        <v>0.15</v>
      </c>
      <c r="I13" s="81">
        <v>0.15</v>
      </c>
      <c r="J13" s="81"/>
      <c r="K13" s="81"/>
      <c r="L13" s="81"/>
      <c r="M13" s="81"/>
      <c r="N13" s="81"/>
      <c r="O13" s="81"/>
      <c r="P13" s="80"/>
      <c r="Q13" s="81"/>
      <c r="R13" s="81"/>
      <c r="S13" s="81"/>
      <c r="T13" s="81"/>
      <c r="U13" s="80"/>
      <c r="V13" s="81"/>
    </row>
    <row r="14" ht="21" customHeight="1" spans="1:22">
      <c r="A14" s="82" t="s">
        <v>106</v>
      </c>
      <c r="B14" s="83"/>
      <c r="C14" s="83"/>
      <c r="D14" s="83"/>
      <c r="E14" s="84"/>
      <c r="F14" s="80"/>
      <c r="G14" s="80">
        <v>0.29</v>
      </c>
      <c r="H14" s="80">
        <v>0.29</v>
      </c>
      <c r="I14" s="80">
        <v>0.29</v>
      </c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</row>
  </sheetData>
  <mergeCells count="17">
    <mergeCell ref="A2:V2"/>
    <mergeCell ref="A3:F3"/>
    <mergeCell ref="U3:V3"/>
    <mergeCell ref="G4:V4"/>
    <mergeCell ref="H5:M5"/>
    <mergeCell ref="Q5:V5"/>
    <mergeCell ref="A14:E14"/>
    <mergeCell ref="A4:A6"/>
    <mergeCell ref="B4:B6"/>
    <mergeCell ref="C4:C6"/>
    <mergeCell ref="D4:D6"/>
    <mergeCell ref="E4:E6"/>
    <mergeCell ref="F4:F6"/>
    <mergeCell ref="G5:G6"/>
    <mergeCell ref="N5:N6"/>
    <mergeCell ref="O5:O6"/>
    <mergeCell ref="P5:P6"/>
  </mergeCells>
  <printOptions horizontalCentered="1"/>
  <pageMargins left="0.385416666666667" right="0.385416666666667" top="0.510416666666667" bottom="0.510416666666667" header="0.3125" footer="0.3125"/>
  <pageSetup paperSize="9" scale="51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X11"/>
  <sheetViews>
    <sheetView workbookViewId="0">
      <selection activeCell="A11" sqref="A11:M11"/>
    </sheetView>
  </sheetViews>
  <sheetFormatPr defaultColWidth="9.14285714285714" defaultRowHeight="14.25" customHeight="1"/>
  <cols>
    <col min="1" max="7" width="9.14285714285714" style="22" customWidth="1"/>
    <col min="8" max="8" width="12" style="27" customWidth="1"/>
    <col min="9" max="13" width="10" style="27" customWidth="1"/>
    <col min="14" max="14" width="10.8571428571429" style="18" customWidth="1"/>
    <col min="15" max="15" width="9.14285714285714" style="27" customWidth="1"/>
    <col min="16" max="17" width="10" style="27" customWidth="1"/>
    <col min="18" max="18" width="9.14285714285714" style="18" customWidth="1"/>
    <col min="19" max="20" width="9.14285714285714" style="27" customWidth="1"/>
    <col min="21" max="22" width="12.7142857142857" style="27" customWidth="1"/>
    <col min="23" max="23" width="9.14285714285714" style="18" customWidth="1"/>
    <col min="24" max="24" width="10.4285714285714" style="27" customWidth="1"/>
    <col min="25" max="16384" width="9.14285714285714" style="2" customWidth="1"/>
  </cols>
  <sheetData>
    <row r="1" ht="13.5" customHeight="1" spans="1:24">
      <c r="A1" s="27"/>
      <c r="B1" s="27"/>
      <c r="C1" s="27"/>
      <c r="D1" s="27"/>
      <c r="E1" s="27"/>
      <c r="F1" s="27"/>
      <c r="G1" s="27"/>
      <c r="H1" s="49"/>
      <c r="I1" s="49"/>
      <c r="J1" s="49"/>
      <c r="K1" s="49"/>
      <c r="L1" s="49"/>
      <c r="M1" s="49"/>
      <c r="N1" s="64"/>
      <c r="O1" s="49"/>
      <c r="P1" s="49"/>
      <c r="Q1" s="49"/>
      <c r="R1" s="69"/>
      <c r="S1" s="49"/>
      <c r="T1" s="49"/>
      <c r="U1" s="49"/>
      <c r="V1" s="49"/>
      <c r="W1" s="70"/>
      <c r="X1" s="71"/>
    </row>
    <row r="2" s="48" customFormat="1" ht="45" customHeight="1" spans="1:24">
      <c r="A2" s="50" t="s">
        <v>302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</row>
    <row r="3" s="17" customFormat="1" ht="26.25" customHeight="1" spans="1:24">
      <c r="A3" s="5" t="s">
        <v>1</v>
      </c>
      <c r="B3" s="46"/>
      <c r="C3" s="46"/>
      <c r="D3" s="46"/>
      <c r="E3" s="46"/>
      <c r="F3" s="46"/>
      <c r="G3" s="46"/>
      <c r="H3" s="51"/>
      <c r="I3" s="51"/>
      <c r="J3" s="51"/>
      <c r="K3" s="51"/>
      <c r="L3" s="51"/>
      <c r="M3" s="51"/>
      <c r="N3" s="65"/>
      <c r="O3" s="51"/>
      <c r="P3" s="51"/>
      <c r="Q3" s="51"/>
      <c r="R3" s="72"/>
      <c r="S3" s="51"/>
      <c r="T3" s="51"/>
      <c r="U3" s="51"/>
      <c r="V3" s="51"/>
      <c r="W3" s="32" t="s">
        <v>155</v>
      </c>
      <c r="X3" s="32"/>
    </row>
    <row r="4" ht="15.75" customHeight="1" spans="1:24">
      <c r="A4" s="52" t="s">
        <v>285</v>
      </c>
      <c r="B4" s="53" t="s">
        <v>303</v>
      </c>
      <c r="C4" s="52" t="s">
        <v>304</v>
      </c>
      <c r="D4" s="52" t="s">
        <v>305</v>
      </c>
      <c r="E4" s="52" t="s">
        <v>306</v>
      </c>
      <c r="F4" s="52" t="s">
        <v>307</v>
      </c>
      <c r="G4" s="52" t="s">
        <v>308</v>
      </c>
      <c r="H4" s="54" t="s">
        <v>172</v>
      </c>
      <c r="I4" s="54"/>
      <c r="J4" s="54"/>
      <c r="K4" s="54"/>
      <c r="L4" s="54"/>
      <c r="M4" s="54"/>
      <c r="N4" s="66"/>
      <c r="O4" s="54"/>
      <c r="P4" s="54"/>
      <c r="Q4" s="54"/>
      <c r="R4" s="66"/>
      <c r="S4" s="54"/>
      <c r="T4" s="54"/>
      <c r="U4" s="54"/>
      <c r="V4" s="54"/>
      <c r="W4" s="66"/>
      <c r="X4" s="73"/>
    </row>
    <row r="5" ht="17.25" customHeight="1" spans="1:24">
      <c r="A5" s="55"/>
      <c r="B5" s="56"/>
      <c r="C5" s="55"/>
      <c r="D5" s="55"/>
      <c r="E5" s="55"/>
      <c r="F5" s="55"/>
      <c r="G5" s="55"/>
      <c r="H5" s="56" t="s">
        <v>50</v>
      </c>
      <c r="I5" s="67" t="s">
        <v>53</v>
      </c>
      <c r="J5" s="67"/>
      <c r="K5" s="67"/>
      <c r="L5" s="67"/>
      <c r="M5" s="67"/>
      <c r="N5" s="68"/>
      <c r="O5" s="58"/>
      <c r="P5" s="56" t="s">
        <v>291</v>
      </c>
      <c r="Q5" s="56" t="s">
        <v>292</v>
      </c>
      <c r="R5" s="74" t="s">
        <v>293</v>
      </c>
      <c r="S5" s="67" t="s">
        <v>294</v>
      </c>
      <c r="T5" s="67"/>
      <c r="U5" s="67"/>
      <c r="V5" s="67"/>
      <c r="W5" s="68"/>
      <c r="X5" s="58"/>
    </row>
    <row r="6" ht="54" customHeight="1" spans="1:24">
      <c r="A6" s="57"/>
      <c r="B6" s="56"/>
      <c r="C6" s="55"/>
      <c r="D6" s="55"/>
      <c r="E6" s="55"/>
      <c r="F6" s="55"/>
      <c r="G6" s="55"/>
      <c r="H6" s="58"/>
      <c r="I6" s="58" t="s">
        <v>52</v>
      </c>
      <c r="J6" s="58" t="s">
        <v>261</v>
      </c>
      <c r="K6" s="58" t="s">
        <v>262</v>
      </c>
      <c r="L6" s="58" t="s">
        <v>263</v>
      </c>
      <c r="M6" s="58" t="s">
        <v>264</v>
      </c>
      <c r="N6" s="59" t="s">
        <v>265</v>
      </c>
      <c r="O6" s="58" t="s">
        <v>309</v>
      </c>
      <c r="P6" s="58"/>
      <c r="Q6" s="58"/>
      <c r="R6" s="59"/>
      <c r="S6" s="58" t="s">
        <v>52</v>
      </c>
      <c r="T6" s="58" t="s">
        <v>57</v>
      </c>
      <c r="U6" s="58" t="s">
        <v>260</v>
      </c>
      <c r="V6" s="58" t="s">
        <v>59</v>
      </c>
      <c r="W6" s="59" t="s">
        <v>60</v>
      </c>
      <c r="X6" s="58" t="s">
        <v>61</v>
      </c>
    </row>
    <row r="7" ht="17.25" customHeight="1" spans="1:24">
      <c r="A7" s="57">
        <v>1</v>
      </c>
      <c r="B7" s="38">
        <v>2</v>
      </c>
      <c r="C7" s="38">
        <v>3</v>
      </c>
      <c r="D7" s="38">
        <v>4</v>
      </c>
      <c r="E7" s="38">
        <v>5</v>
      </c>
      <c r="F7" s="38">
        <v>6</v>
      </c>
      <c r="G7" s="38">
        <v>7</v>
      </c>
      <c r="H7" s="59">
        <v>5</v>
      </c>
      <c r="I7" s="59">
        <v>6</v>
      </c>
      <c r="J7" s="59">
        <v>7</v>
      </c>
      <c r="K7" s="59">
        <v>8</v>
      </c>
      <c r="L7" s="59">
        <v>9</v>
      </c>
      <c r="M7" s="59">
        <v>10</v>
      </c>
      <c r="N7" s="59">
        <v>11</v>
      </c>
      <c r="O7" s="59">
        <v>12</v>
      </c>
      <c r="P7" s="59">
        <v>13</v>
      </c>
      <c r="Q7" s="59">
        <v>14</v>
      </c>
      <c r="R7" s="59">
        <v>15</v>
      </c>
      <c r="S7" s="59">
        <v>16</v>
      </c>
      <c r="T7" s="59">
        <v>17</v>
      </c>
      <c r="U7" s="59">
        <v>18</v>
      </c>
      <c r="V7" s="59">
        <v>19</v>
      </c>
      <c r="W7" s="59">
        <v>20</v>
      </c>
      <c r="X7" s="59">
        <v>21</v>
      </c>
    </row>
    <row r="8" ht="18.75" customHeight="1" spans="1:24">
      <c r="A8" s="60" t="s">
        <v>267</v>
      </c>
      <c r="B8" s="60"/>
      <c r="C8" s="60"/>
      <c r="D8" s="60"/>
      <c r="E8" s="60"/>
      <c r="F8" s="60"/>
      <c r="G8" s="60"/>
      <c r="H8" s="61" t="s">
        <v>267</v>
      </c>
      <c r="I8" s="61" t="s">
        <v>267</v>
      </c>
      <c r="J8" s="61" t="s">
        <v>267</v>
      </c>
      <c r="K8" s="61" t="s">
        <v>267</v>
      </c>
      <c r="L8" s="61" t="s">
        <v>267</v>
      </c>
      <c r="M8" s="61" t="s">
        <v>267</v>
      </c>
      <c r="N8" s="61" t="s">
        <v>267</v>
      </c>
      <c r="O8" s="61"/>
      <c r="P8" s="61" t="s">
        <v>267</v>
      </c>
      <c r="Q8" s="61" t="s">
        <v>267</v>
      </c>
      <c r="R8" s="61" t="s">
        <v>267</v>
      </c>
      <c r="S8" s="61" t="s">
        <v>267</v>
      </c>
      <c r="T8" s="61" t="s">
        <v>267</v>
      </c>
      <c r="U8" s="61" t="s">
        <v>267</v>
      </c>
      <c r="V8" s="61" t="s">
        <v>267</v>
      </c>
      <c r="W8" s="61" t="s">
        <v>267</v>
      </c>
      <c r="X8" s="61" t="s">
        <v>267</v>
      </c>
    </row>
    <row r="9" ht="18.75" customHeight="1" spans="1:24">
      <c r="A9" s="61" t="s">
        <v>267</v>
      </c>
      <c r="B9" s="62" t="s">
        <v>267</v>
      </c>
      <c r="C9" s="62" t="s">
        <v>267</v>
      </c>
      <c r="D9" s="62" t="s">
        <v>267</v>
      </c>
      <c r="E9" s="62" t="s">
        <v>267</v>
      </c>
      <c r="F9" s="62" t="s">
        <v>267</v>
      </c>
      <c r="G9" s="62" t="s">
        <v>267</v>
      </c>
      <c r="H9" s="61" t="s">
        <v>267</v>
      </c>
      <c r="I9" s="61" t="s">
        <v>267</v>
      </c>
      <c r="J9" s="61" t="s">
        <v>267</v>
      </c>
      <c r="K9" s="61" t="s">
        <v>267</v>
      </c>
      <c r="L9" s="61" t="s">
        <v>267</v>
      </c>
      <c r="M9" s="61" t="s">
        <v>267</v>
      </c>
      <c r="N9" s="61" t="s">
        <v>267</v>
      </c>
      <c r="O9" s="61"/>
      <c r="P9" s="61" t="s">
        <v>267</v>
      </c>
      <c r="Q9" s="61" t="s">
        <v>267</v>
      </c>
      <c r="R9" s="61" t="s">
        <v>267</v>
      </c>
      <c r="S9" s="61" t="s">
        <v>267</v>
      </c>
      <c r="T9" s="61" t="s">
        <v>267</v>
      </c>
      <c r="U9" s="61" t="s">
        <v>267</v>
      </c>
      <c r="V9" s="61" t="s">
        <v>267</v>
      </c>
      <c r="W9" s="61" t="s">
        <v>267</v>
      </c>
      <c r="X9" s="61" t="s">
        <v>267</v>
      </c>
    </row>
    <row r="10" ht="18.75" customHeight="1" spans="1:24">
      <c r="A10" s="34" t="s">
        <v>106</v>
      </c>
      <c r="B10" s="35"/>
      <c r="C10" s="35"/>
      <c r="D10" s="35"/>
      <c r="E10" s="35"/>
      <c r="F10" s="35"/>
      <c r="G10" s="63"/>
      <c r="H10" s="61" t="s">
        <v>267</v>
      </c>
      <c r="I10" s="61" t="s">
        <v>267</v>
      </c>
      <c r="J10" s="61" t="s">
        <v>267</v>
      </c>
      <c r="K10" s="61" t="s">
        <v>267</v>
      </c>
      <c r="L10" s="61" t="s">
        <v>267</v>
      </c>
      <c r="M10" s="61" t="s">
        <v>267</v>
      </c>
      <c r="N10" s="61" t="s">
        <v>267</v>
      </c>
      <c r="O10" s="61"/>
      <c r="P10" s="61" t="s">
        <v>267</v>
      </c>
      <c r="Q10" s="61" t="s">
        <v>267</v>
      </c>
      <c r="R10" s="61" t="s">
        <v>267</v>
      </c>
      <c r="S10" s="61" t="s">
        <v>267</v>
      </c>
      <c r="T10" s="61" t="s">
        <v>267</v>
      </c>
      <c r="U10" s="61" t="s">
        <v>267</v>
      </c>
      <c r="V10" s="61" t="s">
        <v>267</v>
      </c>
      <c r="W10" s="61" t="s">
        <v>267</v>
      </c>
      <c r="X10" s="61" t="s">
        <v>267</v>
      </c>
    </row>
    <row r="11" customHeight="1" spans="1:13">
      <c r="A11" s="16" t="s">
        <v>310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</row>
  </sheetData>
  <mergeCells count="19">
    <mergeCell ref="A2:X2"/>
    <mergeCell ref="A3:D3"/>
    <mergeCell ref="W3:X3"/>
    <mergeCell ref="H4:X4"/>
    <mergeCell ref="I5:O5"/>
    <mergeCell ref="S5:X5"/>
    <mergeCell ref="A10:G10"/>
    <mergeCell ref="A11:M11"/>
    <mergeCell ref="A4:A6"/>
    <mergeCell ref="B4:B6"/>
    <mergeCell ref="C4:C6"/>
    <mergeCell ref="D4:D6"/>
    <mergeCell ref="E4:E6"/>
    <mergeCell ref="F4:F6"/>
    <mergeCell ref="G4:G6"/>
    <mergeCell ref="H5:H6"/>
    <mergeCell ref="P5:P6"/>
    <mergeCell ref="Q5:Q6"/>
    <mergeCell ref="R5:R6"/>
  </mergeCells>
  <pageMargins left="0.707638888888889" right="0.707638888888889" top="0.738888888888889" bottom="0.738888888888889" header="0.3125" footer="0.3125"/>
  <pageSetup paperSize="9" scale="5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N9"/>
  <sheetViews>
    <sheetView workbookViewId="0">
      <selection activeCell="D17" sqref="D17"/>
    </sheetView>
  </sheetViews>
  <sheetFormatPr defaultColWidth="9.14285714285714" defaultRowHeight="14.25" customHeight="1"/>
  <cols>
    <col min="1" max="1" width="37.7142857142857" style="27" customWidth="1"/>
    <col min="2" max="4" width="13.4285714285714" style="27" customWidth="1"/>
    <col min="5" max="14" width="10.2857142857143" style="27" customWidth="1"/>
    <col min="15" max="16384" width="9.14285714285714" style="2" customWidth="1"/>
  </cols>
  <sheetData>
    <row r="1" ht="13.5" customHeight="1" spans="4:14">
      <c r="D1" s="3"/>
      <c r="N1" s="26"/>
    </row>
    <row r="2" ht="35.25" customHeight="1" spans="1:14">
      <c r="A2" s="28" t="s">
        <v>311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="17" customFormat="1" ht="24" customHeight="1" spans="1:14">
      <c r="A3" s="30" t="s">
        <v>1</v>
      </c>
      <c r="B3" s="31"/>
      <c r="C3" s="31"/>
      <c r="D3" s="32"/>
      <c r="E3" s="31"/>
      <c r="F3" s="31"/>
      <c r="G3" s="31"/>
      <c r="H3" s="31"/>
      <c r="I3" s="31"/>
      <c r="J3" s="46"/>
      <c r="K3" s="46"/>
      <c r="L3" s="46"/>
      <c r="M3" s="46"/>
      <c r="N3" s="47" t="s">
        <v>155</v>
      </c>
    </row>
    <row r="4" ht="19.5" customHeight="1" spans="1:14">
      <c r="A4" s="33" t="s">
        <v>312</v>
      </c>
      <c r="B4" s="34" t="s">
        <v>172</v>
      </c>
      <c r="C4" s="35"/>
      <c r="D4" s="35"/>
      <c r="E4" s="34" t="s">
        <v>313</v>
      </c>
      <c r="F4" s="35"/>
      <c r="G4" s="35"/>
      <c r="H4" s="35"/>
      <c r="I4" s="35"/>
      <c r="J4" s="35"/>
      <c r="K4" s="35"/>
      <c r="L4" s="35"/>
      <c r="M4" s="35"/>
      <c r="N4" s="35"/>
    </row>
    <row r="5" ht="40.5" customHeight="1" spans="1:14">
      <c r="A5" s="36"/>
      <c r="B5" s="37" t="s">
        <v>50</v>
      </c>
      <c r="C5" s="38" t="s">
        <v>53</v>
      </c>
      <c r="D5" s="39" t="s">
        <v>314</v>
      </c>
      <c r="E5" s="40" t="s">
        <v>315</v>
      </c>
      <c r="F5" s="40" t="s">
        <v>316</v>
      </c>
      <c r="G5" s="40" t="s">
        <v>317</v>
      </c>
      <c r="H5" s="40" t="s">
        <v>318</v>
      </c>
      <c r="I5" s="40" t="s">
        <v>319</v>
      </c>
      <c r="J5" s="40" t="s">
        <v>320</v>
      </c>
      <c r="K5" s="40" t="s">
        <v>321</v>
      </c>
      <c r="L5" s="40" t="s">
        <v>322</v>
      </c>
      <c r="M5" s="40" t="s">
        <v>323</v>
      </c>
      <c r="N5" s="40" t="s">
        <v>324</v>
      </c>
    </row>
    <row r="6" ht="19.5" customHeight="1" spans="1:14">
      <c r="A6" s="40">
        <v>1</v>
      </c>
      <c r="B6" s="40">
        <v>2</v>
      </c>
      <c r="C6" s="40">
        <v>3</v>
      </c>
      <c r="D6" s="41">
        <v>4</v>
      </c>
      <c r="E6" s="40">
        <v>5</v>
      </c>
      <c r="F6" s="40">
        <v>6</v>
      </c>
      <c r="G6" s="40">
        <v>7</v>
      </c>
      <c r="H6" s="41">
        <v>8</v>
      </c>
      <c r="I6" s="40">
        <v>9</v>
      </c>
      <c r="J6" s="40">
        <v>10</v>
      </c>
      <c r="K6" s="40">
        <v>11</v>
      </c>
      <c r="L6" s="41">
        <v>12</v>
      </c>
      <c r="M6" s="40">
        <v>13</v>
      </c>
      <c r="N6" s="40">
        <v>23</v>
      </c>
    </row>
    <row r="7" ht="18.75" customHeight="1" spans="1:14">
      <c r="A7" s="24" t="s">
        <v>267</v>
      </c>
      <c r="B7" s="42" t="s">
        <v>267</v>
      </c>
      <c r="C7" s="42" t="s">
        <v>267</v>
      </c>
      <c r="D7" s="43" t="s">
        <v>267</v>
      </c>
      <c r="E7" s="42" t="s">
        <v>267</v>
      </c>
      <c r="F7" s="42" t="s">
        <v>267</v>
      </c>
      <c r="G7" s="42" t="s">
        <v>267</v>
      </c>
      <c r="H7" s="43" t="s">
        <v>267</v>
      </c>
      <c r="I7" s="42" t="s">
        <v>267</v>
      </c>
      <c r="J7" s="42" t="s">
        <v>267</v>
      </c>
      <c r="K7" s="42" t="s">
        <v>267</v>
      </c>
      <c r="L7" s="43" t="s">
        <v>267</v>
      </c>
      <c r="M7" s="42" t="s">
        <v>267</v>
      </c>
      <c r="N7" s="42" t="s">
        <v>267</v>
      </c>
    </row>
    <row r="8" ht="18.75" customHeight="1" spans="1:14">
      <c r="A8" s="24" t="s">
        <v>267</v>
      </c>
      <c r="B8" s="44" t="s">
        <v>267</v>
      </c>
      <c r="C8" s="44" t="s">
        <v>267</v>
      </c>
      <c r="D8" s="45" t="s">
        <v>267</v>
      </c>
      <c r="E8" s="44" t="s">
        <v>267</v>
      </c>
      <c r="F8" s="44" t="s">
        <v>267</v>
      </c>
      <c r="G8" s="44" t="s">
        <v>267</v>
      </c>
      <c r="H8" s="45" t="s">
        <v>267</v>
      </c>
      <c r="I8" s="44" t="s">
        <v>267</v>
      </c>
      <c r="J8" s="44" t="s">
        <v>267</v>
      </c>
      <c r="K8" s="44" t="s">
        <v>267</v>
      </c>
      <c r="L8" s="45" t="s">
        <v>267</v>
      </c>
      <c r="M8" s="44" t="s">
        <v>267</v>
      </c>
      <c r="N8" s="44" t="s">
        <v>267</v>
      </c>
    </row>
    <row r="9" customHeight="1" spans="1:13">
      <c r="A9" s="16" t="s">
        <v>325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</row>
  </sheetData>
  <mergeCells count="6">
    <mergeCell ref="A2:N2"/>
    <mergeCell ref="A3:I3"/>
    <mergeCell ref="B4:D4"/>
    <mergeCell ref="E4:N4"/>
    <mergeCell ref="A9:M9"/>
    <mergeCell ref="A4:A5"/>
  </mergeCells>
  <printOptions horizontalCentered="1"/>
  <pageMargins left="0.385416666666667" right="0.385416666666667" top="0.510416666666667" bottom="0.510416666666667" header="0.3125" footer="0.3125"/>
  <pageSetup paperSize="9" scale="82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M8"/>
  <sheetViews>
    <sheetView workbookViewId="0">
      <selection activeCell="A8" sqref="A8:M8"/>
    </sheetView>
  </sheetViews>
  <sheetFormatPr defaultColWidth="9.14285714285714" defaultRowHeight="12" customHeight="1" outlineLevelRow="7"/>
  <cols>
    <col min="1" max="1" width="34.2857142857143" style="1" customWidth="1"/>
    <col min="2" max="2" width="29" style="1" customWidth="1"/>
    <col min="3" max="5" width="23.5714285714286" style="1" customWidth="1"/>
    <col min="6" max="6" width="11.2857142857143" style="18" customWidth="1"/>
    <col min="7" max="7" width="25.1428571428571" style="1" customWidth="1"/>
    <col min="8" max="8" width="15.5714285714286" style="18" customWidth="1"/>
    <col min="9" max="9" width="13.4285714285714" style="18" customWidth="1"/>
    <col min="10" max="10" width="18.8571428571429" style="1" customWidth="1"/>
    <col min="11" max="16384" width="9.14285714285714" style="2" customWidth="1"/>
  </cols>
  <sheetData>
    <row r="1" customHeight="1" spans="10:10">
      <c r="J1" s="26"/>
    </row>
    <row r="2" ht="36" customHeight="1" spans="1:10">
      <c r="A2" s="19" t="s">
        <v>326</v>
      </c>
      <c r="B2" s="19"/>
      <c r="C2" s="19"/>
      <c r="D2" s="19"/>
      <c r="E2" s="19"/>
      <c r="F2" s="20"/>
      <c r="G2" s="19"/>
      <c r="H2" s="20"/>
      <c r="I2" s="20"/>
      <c r="J2" s="19"/>
    </row>
    <row r="3" s="17" customFormat="1" ht="24" customHeight="1" spans="1:10">
      <c r="A3" s="21" t="s">
        <v>1</v>
      </c>
      <c r="B3" s="22"/>
      <c r="C3" s="22"/>
      <c r="D3" s="22"/>
      <c r="E3" s="22"/>
      <c r="G3" s="22"/>
      <c r="J3" s="22"/>
    </row>
    <row r="4" ht="44.25" customHeight="1" spans="1:10">
      <c r="A4" s="11" t="s">
        <v>270</v>
      </c>
      <c r="B4" s="11" t="s">
        <v>271</v>
      </c>
      <c r="C4" s="11" t="s">
        <v>272</v>
      </c>
      <c r="D4" s="11" t="s">
        <v>273</v>
      </c>
      <c r="E4" s="11" t="s">
        <v>274</v>
      </c>
      <c r="F4" s="23" t="s">
        <v>275</v>
      </c>
      <c r="G4" s="11" t="s">
        <v>276</v>
      </c>
      <c r="H4" s="23" t="s">
        <v>277</v>
      </c>
      <c r="I4" s="23" t="s">
        <v>278</v>
      </c>
      <c r="J4" s="11" t="s">
        <v>279</v>
      </c>
    </row>
    <row r="5" ht="14.25" customHeight="1" spans="1:10">
      <c r="A5" s="11">
        <v>1</v>
      </c>
      <c r="B5" s="11">
        <v>2</v>
      </c>
      <c r="C5" s="11">
        <v>3</v>
      </c>
      <c r="D5" s="11">
        <v>4</v>
      </c>
      <c r="E5" s="11">
        <v>5</v>
      </c>
      <c r="F5" s="23">
        <v>6</v>
      </c>
      <c r="G5" s="11">
        <v>7</v>
      </c>
      <c r="H5" s="23">
        <v>8</v>
      </c>
      <c r="I5" s="23">
        <v>9</v>
      </c>
      <c r="J5" s="11">
        <v>10</v>
      </c>
    </row>
    <row r="6" customHeight="1" spans="1:10">
      <c r="A6" s="24" t="s">
        <v>267</v>
      </c>
      <c r="B6" s="24"/>
      <c r="C6" s="24"/>
      <c r="D6" s="24"/>
      <c r="E6" s="24"/>
      <c r="F6" s="25"/>
      <c r="G6" s="24"/>
      <c r="H6" s="25"/>
      <c r="I6" s="25"/>
      <c r="J6" s="24"/>
    </row>
    <row r="7" customHeight="1" spans="1:10">
      <c r="A7" s="24" t="s">
        <v>267</v>
      </c>
      <c r="B7" s="24" t="s">
        <v>267</v>
      </c>
      <c r="C7" s="24" t="s">
        <v>267</v>
      </c>
      <c r="D7" s="24" t="s">
        <v>267</v>
      </c>
      <c r="E7" s="24" t="s">
        <v>267</v>
      </c>
      <c r="F7" s="25" t="s">
        <v>267</v>
      </c>
      <c r="G7" s="24" t="s">
        <v>267</v>
      </c>
      <c r="H7" s="25" t="s">
        <v>267</v>
      </c>
      <c r="I7" s="25" t="s">
        <v>267</v>
      </c>
      <c r="J7" s="24" t="s">
        <v>267</v>
      </c>
    </row>
    <row r="8" customHeight="1" spans="1:13">
      <c r="A8" s="16" t="s">
        <v>325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</sheetData>
  <mergeCells count="3">
    <mergeCell ref="A2:J2"/>
    <mergeCell ref="A3:H3"/>
    <mergeCell ref="A8:M8"/>
  </mergeCells>
  <printOptions horizontalCentered="1"/>
  <pageMargins left="0.385416666666667" right="0.385416666666667" top="0.510416666666667" bottom="0.510416666666667" header="0.3125" footer="0.3125"/>
  <pageSetup paperSize="9" scale="60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M10"/>
  <sheetViews>
    <sheetView workbookViewId="0">
      <selection activeCell="E19" sqref="E19"/>
    </sheetView>
  </sheetViews>
  <sheetFormatPr defaultColWidth="9.14285714285714" defaultRowHeight="12" customHeight="1"/>
  <cols>
    <col min="1" max="1" width="29" style="1" customWidth="1"/>
    <col min="2" max="2" width="18.7142857142857" style="1" customWidth="1"/>
    <col min="3" max="3" width="24.8571428571429" style="1" customWidth="1"/>
    <col min="4" max="6" width="23.5714285714286" style="1" customWidth="1"/>
    <col min="7" max="7" width="25.1428571428571" style="1" customWidth="1"/>
    <col min="8" max="8" width="18.8571428571429" style="1" customWidth="1"/>
    <col min="9" max="16384" width="9.14285714285714" style="2" customWidth="1"/>
  </cols>
  <sheetData>
    <row r="1" customHeight="1" spans="8:8">
      <c r="H1" s="3"/>
    </row>
    <row r="2" ht="26.25" customHeight="1" spans="1:8">
      <c r="A2" s="4" t="s">
        <v>327</v>
      </c>
      <c r="B2" s="4"/>
      <c r="C2" s="4"/>
      <c r="D2" s="4"/>
      <c r="E2" s="4"/>
      <c r="F2" s="4"/>
      <c r="G2" s="4"/>
      <c r="H2" s="4"/>
    </row>
    <row r="3" ht="24" customHeight="1" spans="1:2">
      <c r="A3" s="5" t="s">
        <v>1</v>
      </c>
      <c r="B3" s="5"/>
    </row>
    <row r="4" ht="18" customHeight="1" spans="1:8">
      <c r="A4" s="6" t="s">
        <v>165</v>
      </c>
      <c r="B4" s="6" t="s">
        <v>328</v>
      </c>
      <c r="C4" s="6" t="s">
        <v>329</v>
      </c>
      <c r="D4" s="6" t="s">
        <v>330</v>
      </c>
      <c r="E4" s="6" t="s">
        <v>331</v>
      </c>
      <c r="F4" s="7" t="s">
        <v>332</v>
      </c>
      <c r="G4" s="8"/>
      <c r="H4" s="9"/>
    </row>
    <row r="5" ht="18" customHeight="1" spans="1:8">
      <c r="A5" s="10"/>
      <c r="B5" s="10"/>
      <c r="C5" s="10"/>
      <c r="D5" s="10"/>
      <c r="E5" s="10"/>
      <c r="F5" s="11" t="s">
        <v>289</v>
      </c>
      <c r="G5" s="11" t="s">
        <v>333</v>
      </c>
      <c r="H5" s="11" t="s">
        <v>334</v>
      </c>
    </row>
    <row r="6" ht="21" customHeight="1" spans="1:8">
      <c r="A6" s="12">
        <v>1</v>
      </c>
      <c r="B6" s="12">
        <v>2</v>
      </c>
      <c r="C6" s="12">
        <v>3</v>
      </c>
      <c r="D6" s="12">
        <v>4</v>
      </c>
      <c r="E6" s="12">
        <v>5</v>
      </c>
      <c r="F6" s="12">
        <v>6</v>
      </c>
      <c r="G6" s="12">
        <v>7</v>
      </c>
      <c r="H6" s="12">
        <v>8</v>
      </c>
    </row>
    <row r="7" ht="33" customHeight="1" spans="1:8">
      <c r="A7" s="13" t="s">
        <v>335</v>
      </c>
      <c r="B7" s="13"/>
      <c r="C7" s="13"/>
      <c r="D7" s="13"/>
      <c r="E7" s="13"/>
      <c r="F7" s="14"/>
      <c r="G7" s="14"/>
      <c r="H7" s="14"/>
    </row>
    <row r="8" ht="24" customHeight="1" spans="1:8">
      <c r="A8" s="15" t="s">
        <v>336</v>
      </c>
      <c r="B8" s="15"/>
      <c r="C8" s="15"/>
      <c r="D8" s="15"/>
      <c r="E8" s="15"/>
      <c r="F8" s="14"/>
      <c r="G8" s="14"/>
      <c r="H8" s="14"/>
    </row>
    <row r="9" ht="24" customHeight="1" spans="1:8">
      <c r="A9" s="15" t="s">
        <v>337</v>
      </c>
      <c r="B9" s="15"/>
      <c r="C9" s="15"/>
      <c r="D9" s="15"/>
      <c r="E9" s="15"/>
      <c r="F9" s="14"/>
      <c r="G9" s="14"/>
      <c r="H9" s="14"/>
    </row>
    <row r="10" customHeight="1" spans="1:13">
      <c r="A10" s="16" t="s">
        <v>338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</row>
  </sheetData>
  <mergeCells count="8">
    <mergeCell ref="A2:H2"/>
    <mergeCell ref="F4:H4"/>
    <mergeCell ref="A10:M10"/>
    <mergeCell ref="A4:A5"/>
    <mergeCell ref="B4:B5"/>
    <mergeCell ref="C4:C5"/>
    <mergeCell ref="D4:D5"/>
    <mergeCell ref="E4:E5"/>
  </mergeCells>
  <printOptions horizontalCentered="1"/>
  <pageMargins left="0.385416666666667" right="0.385416666666667" top="0.510416666666667" bottom="0.510416666666667" header="0.3125" footer="0.3125"/>
  <pageSetup paperSize="9" scale="63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S9"/>
  <sheetViews>
    <sheetView workbookViewId="0">
      <selection activeCell="C7" sqref="C7:C9"/>
    </sheetView>
  </sheetViews>
  <sheetFormatPr defaultColWidth="9.14285714285714" defaultRowHeight="14.25" customHeight="1"/>
  <cols>
    <col min="1" max="1" width="21.1428571428571" style="27" customWidth="1"/>
    <col min="2" max="2" width="35.2857142857143" style="27" customWidth="1"/>
    <col min="3" max="13" width="12.5714285714286" style="27" customWidth="1"/>
    <col min="14" max="14" width="8" style="18" customWidth="1"/>
    <col min="15" max="15" width="9.57142857142857" style="18" customWidth="1"/>
    <col min="16" max="16" width="9.71428571428571" style="18" customWidth="1"/>
    <col min="17" max="17" width="10.5714285714286" style="18" customWidth="1"/>
    <col min="18" max="19" width="10.1428571428571" style="27" customWidth="1"/>
    <col min="20" max="16384" width="9.14285714285714" style="2" customWidth="1"/>
  </cols>
  <sheetData>
    <row r="1" ht="12" customHeight="1" spans="14:19">
      <c r="N1" s="162"/>
      <c r="O1" s="162"/>
      <c r="P1" s="162"/>
      <c r="Q1" s="162"/>
      <c r="R1" s="167"/>
      <c r="S1" s="167" t="s">
        <v>46</v>
      </c>
    </row>
    <row r="2" ht="36" customHeight="1" spans="1:19">
      <c r="A2" s="153" t="s">
        <v>47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53"/>
      <c r="O2" s="153"/>
      <c r="P2" s="153"/>
      <c r="Q2" s="153"/>
      <c r="R2" s="114"/>
      <c r="S2" s="153"/>
    </row>
    <row r="3" s="17" customFormat="1" ht="24" customHeight="1" spans="1:19">
      <c r="A3" s="5" t="s">
        <v>1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163"/>
      <c r="O3" s="163"/>
      <c r="P3" s="163"/>
      <c r="Q3" s="163"/>
      <c r="R3" s="47" t="s">
        <v>2</v>
      </c>
      <c r="S3" s="47" t="s">
        <v>2</v>
      </c>
    </row>
    <row r="4" ht="18.75" customHeight="1" spans="1:19">
      <c r="A4" s="154" t="s">
        <v>48</v>
      </c>
      <c r="B4" s="155" t="s">
        <v>49</v>
      </c>
      <c r="C4" s="155" t="s">
        <v>50</v>
      </c>
      <c r="D4" s="107" t="s">
        <v>51</v>
      </c>
      <c r="E4" s="156"/>
      <c r="F4" s="156"/>
      <c r="G4" s="156"/>
      <c r="H4" s="156"/>
      <c r="I4" s="156"/>
      <c r="J4" s="156"/>
      <c r="K4" s="156"/>
      <c r="L4" s="156"/>
      <c r="M4" s="151"/>
      <c r="N4" s="107" t="s">
        <v>42</v>
      </c>
      <c r="O4" s="107"/>
      <c r="P4" s="107"/>
      <c r="Q4" s="107"/>
      <c r="R4" s="156"/>
      <c r="S4" s="168"/>
    </row>
    <row r="5" ht="33.75" customHeight="1" spans="1:19">
      <c r="A5" s="157"/>
      <c r="B5" s="158"/>
      <c r="C5" s="158"/>
      <c r="D5" s="158" t="s">
        <v>52</v>
      </c>
      <c r="E5" s="158" t="s">
        <v>53</v>
      </c>
      <c r="F5" s="158" t="s">
        <v>54</v>
      </c>
      <c r="G5" s="158" t="s">
        <v>55</v>
      </c>
      <c r="H5" s="158" t="s">
        <v>56</v>
      </c>
      <c r="I5" s="158" t="s">
        <v>57</v>
      </c>
      <c r="J5" s="158" t="s">
        <v>58</v>
      </c>
      <c r="K5" s="158" t="s">
        <v>59</v>
      </c>
      <c r="L5" s="158" t="s">
        <v>60</v>
      </c>
      <c r="M5" s="158" t="s">
        <v>61</v>
      </c>
      <c r="N5" s="164" t="s">
        <v>52</v>
      </c>
      <c r="O5" s="164" t="s">
        <v>53</v>
      </c>
      <c r="P5" s="164" t="s">
        <v>54</v>
      </c>
      <c r="Q5" s="164" t="s">
        <v>55</v>
      </c>
      <c r="R5" s="158" t="s">
        <v>56</v>
      </c>
      <c r="S5" s="164" t="s">
        <v>62</v>
      </c>
    </row>
    <row r="6" ht="16.5" customHeight="1" spans="1:19">
      <c r="A6" s="159">
        <v>1</v>
      </c>
      <c r="B6" s="105">
        <v>2</v>
      </c>
      <c r="C6" s="105">
        <v>3</v>
      </c>
      <c r="D6" s="105">
        <v>4</v>
      </c>
      <c r="E6" s="159">
        <v>5</v>
      </c>
      <c r="F6" s="105">
        <v>6</v>
      </c>
      <c r="G6" s="105">
        <v>7</v>
      </c>
      <c r="H6" s="159">
        <v>8</v>
      </c>
      <c r="I6" s="105">
        <v>9</v>
      </c>
      <c r="J6" s="105">
        <v>10</v>
      </c>
      <c r="K6" s="159">
        <v>11</v>
      </c>
      <c r="L6" s="105">
        <v>12</v>
      </c>
      <c r="M6" s="105">
        <v>13</v>
      </c>
      <c r="N6" s="165">
        <v>14</v>
      </c>
      <c r="O6" s="165">
        <v>15</v>
      </c>
      <c r="P6" s="165">
        <v>16</v>
      </c>
      <c r="Q6" s="165">
        <v>17</v>
      </c>
      <c r="R6" s="105">
        <v>18</v>
      </c>
      <c r="S6" s="165">
        <v>19</v>
      </c>
    </row>
    <row r="7" ht="16.5" customHeight="1" spans="1:19">
      <c r="A7" s="62" t="s">
        <v>63</v>
      </c>
      <c r="B7" s="62" t="s">
        <v>64</v>
      </c>
      <c r="C7" s="117">
        <v>200.22</v>
      </c>
      <c r="D7" s="117">
        <v>200.22</v>
      </c>
      <c r="E7" s="117">
        <v>200.22</v>
      </c>
      <c r="F7" s="100"/>
      <c r="G7" s="100"/>
      <c r="H7" s="100"/>
      <c r="I7" s="100"/>
      <c r="J7" s="100"/>
      <c r="K7" s="61"/>
      <c r="L7" s="100"/>
      <c r="M7" s="100"/>
      <c r="N7" s="61"/>
      <c r="O7" s="61"/>
      <c r="P7" s="61"/>
      <c r="Q7" s="61"/>
      <c r="R7" s="120"/>
      <c r="S7" s="61"/>
    </row>
    <row r="8" ht="16.5" customHeight="1" spans="1:19">
      <c r="A8" s="62" t="s">
        <v>65</v>
      </c>
      <c r="B8" s="62" t="s">
        <v>66</v>
      </c>
      <c r="C8" s="117">
        <v>200.22</v>
      </c>
      <c r="D8" s="117">
        <v>200.22</v>
      </c>
      <c r="E8" s="117">
        <v>200.22</v>
      </c>
      <c r="F8" s="100"/>
      <c r="G8" s="100"/>
      <c r="H8" s="100"/>
      <c r="I8" s="100"/>
      <c r="J8" s="100"/>
      <c r="K8" s="152"/>
      <c r="L8" s="100"/>
      <c r="M8" s="100"/>
      <c r="N8" s="166"/>
      <c r="O8" s="166"/>
      <c r="P8" s="166"/>
      <c r="Q8" s="166"/>
      <c r="R8" s="152"/>
      <c r="S8" s="152"/>
    </row>
    <row r="9" ht="16.5" customHeight="1" spans="1:19">
      <c r="A9" s="160" t="s">
        <v>50</v>
      </c>
      <c r="B9" s="161"/>
      <c r="C9" s="117">
        <v>200.22</v>
      </c>
      <c r="D9" s="117">
        <v>200.22</v>
      </c>
      <c r="E9" s="117">
        <v>200.22</v>
      </c>
      <c r="F9" s="100"/>
      <c r="G9" s="100"/>
      <c r="H9" s="100"/>
      <c r="I9" s="100"/>
      <c r="J9" s="100"/>
      <c r="K9" s="61"/>
      <c r="L9" s="100"/>
      <c r="M9" s="100"/>
      <c r="N9" s="61"/>
      <c r="O9" s="61"/>
      <c r="P9" s="61"/>
      <c r="Q9" s="61"/>
      <c r="R9" s="61"/>
      <c r="S9" s="61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rintOptions horizontalCentered="1"/>
  <pageMargins left="0.385416666666667" right="0.385416666666667" top="0.510416666666667" bottom="0.510416666666667" header="0.3125" footer="0.3125"/>
  <pageSetup paperSize="9" scale="58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L20"/>
  <sheetViews>
    <sheetView workbookViewId="0">
      <selection activeCell="C10" sqref="C10:C13"/>
    </sheetView>
  </sheetViews>
  <sheetFormatPr defaultColWidth="9.14285714285714" defaultRowHeight="14.25" customHeight="1"/>
  <cols>
    <col min="1" max="1" width="14.2857142857143" style="27" customWidth="1"/>
    <col min="2" max="2" width="37.7142857142857" style="27" customWidth="1"/>
    <col min="3" max="12" width="18.8571428571429" style="27" customWidth="1"/>
    <col min="13" max="16384" width="9.14285714285714" style="2" customWidth="1"/>
  </cols>
  <sheetData>
    <row r="1" ht="15.75" customHeight="1" spans="12:12">
      <c r="L1" s="3"/>
    </row>
    <row r="2" ht="39" customHeight="1" spans="1:12">
      <c r="A2" s="149" t="s">
        <v>67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</row>
    <row r="3" s="46" customFormat="1" ht="24" customHeight="1" spans="1:12">
      <c r="A3" s="150" t="s">
        <v>1</v>
      </c>
      <c r="B3" s="30"/>
      <c r="C3" s="31"/>
      <c r="D3" s="31"/>
      <c r="E3" s="31"/>
      <c r="F3" s="31"/>
      <c r="G3" s="31"/>
      <c r="H3" s="31"/>
      <c r="I3" s="31"/>
      <c r="L3" s="87" t="s">
        <v>2</v>
      </c>
    </row>
    <row r="4" ht="32.25" customHeight="1" spans="1:12">
      <c r="A4" s="11" t="s">
        <v>68</v>
      </c>
      <c r="B4" s="11" t="s">
        <v>69</v>
      </c>
      <c r="C4" s="40" t="s">
        <v>50</v>
      </c>
      <c r="D4" s="40" t="s">
        <v>70</v>
      </c>
      <c r="E4" s="40" t="s">
        <v>71</v>
      </c>
      <c r="F4" s="40" t="s">
        <v>54</v>
      </c>
      <c r="G4" s="11" t="s">
        <v>72</v>
      </c>
      <c r="H4" s="11" t="s">
        <v>73</v>
      </c>
      <c r="I4" s="11" t="s">
        <v>74</v>
      </c>
      <c r="J4" s="11" t="s">
        <v>75</v>
      </c>
      <c r="K4" s="11" t="s">
        <v>76</v>
      </c>
      <c r="L4" s="11" t="s">
        <v>77</v>
      </c>
    </row>
    <row r="5" ht="16.5" customHeight="1" spans="1:12">
      <c r="A5" s="40">
        <v>1</v>
      </c>
      <c r="B5" s="40">
        <v>2</v>
      </c>
      <c r="C5" s="40">
        <v>3</v>
      </c>
      <c r="D5" s="40">
        <v>4</v>
      </c>
      <c r="E5" s="40">
        <v>5</v>
      </c>
      <c r="F5" s="40">
        <v>6</v>
      </c>
      <c r="G5" s="40">
        <v>7</v>
      </c>
      <c r="H5" s="40">
        <v>8</v>
      </c>
      <c r="I5" s="40">
        <v>9</v>
      </c>
      <c r="J5" s="40">
        <v>10</v>
      </c>
      <c r="K5" s="40">
        <v>11</v>
      </c>
      <c r="L5" s="40">
        <v>12</v>
      </c>
    </row>
    <row r="6" ht="20.25" customHeight="1" spans="1:12">
      <c r="A6" s="120" t="s">
        <v>78</v>
      </c>
      <c r="B6" s="120" t="s">
        <v>79</v>
      </c>
      <c r="C6" s="117">
        <v>54.94</v>
      </c>
      <c r="D6" s="117">
        <v>54.94</v>
      </c>
      <c r="E6" s="117"/>
      <c r="F6" s="100"/>
      <c r="G6" s="100"/>
      <c r="H6" s="117"/>
      <c r="I6" s="117"/>
      <c r="J6" s="120"/>
      <c r="K6" s="117"/>
      <c r="L6" s="117"/>
    </row>
    <row r="7" ht="20.25" customHeight="1" spans="1:12">
      <c r="A7" s="120" t="s">
        <v>80</v>
      </c>
      <c r="B7" s="120" t="s">
        <v>81</v>
      </c>
      <c r="C7" s="117">
        <v>54.94</v>
      </c>
      <c r="D7" s="117">
        <v>54.94</v>
      </c>
      <c r="E7" s="117"/>
      <c r="F7" s="100"/>
      <c r="G7" s="100"/>
      <c r="H7" s="117"/>
      <c r="I7" s="117"/>
      <c r="J7" s="152"/>
      <c r="K7" s="117"/>
      <c r="L7" s="117"/>
    </row>
    <row r="8" ht="20.25" customHeight="1" spans="1:12">
      <c r="A8" s="120" t="s">
        <v>82</v>
      </c>
      <c r="B8" s="120" t="s">
        <v>83</v>
      </c>
      <c r="C8" s="117">
        <v>43.25</v>
      </c>
      <c r="D8" s="117">
        <v>43.25</v>
      </c>
      <c r="E8" s="117"/>
      <c r="F8" s="100"/>
      <c r="G8" s="100"/>
      <c r="H8" s="117"/>
      <c r="I8" s="117"/>
      <c r="J8" s="152"/>
      <c r="K8" s="117"/>
      <c r="L8" s="117"/>
    </row>
    <row r="9" ht="20.25" customHeight="1" spans="1:12">
      <c r="A9" s="120" t="s">
        <v>84</v>
      </c>
      <c r="B9" s="120" t="s">
        <v>85</v>
      </c>
      <c r="C9" s="117">
        <v>11.69</v>
      </c>
      <c r="D9" s="117">
        <v>11.69</v>
      </c>
      <c r="E9" s="117"/>
      <c r="F9" s="100"/>
      <c r="G9" s="100"/>
      <c r="H9" s="117"/>
      <c r="I9" s="117"/>
      <c r="J9" s="152"/>
      <c r="K9" s="117"/>
      <c r="L9" s="117"/>
    </row>
    <row r="10" ht="20.25" customHeight="1" spans="1:12">
      <c r="A10" s="120" t="s">
        <v>86</v>
      </c>
      <c r="B10" s="120" t="s">
        <v>87</v>
      </c>
      <c r="C10" s="117">
        <v>17.64</v>
      </c>
      <c r="D10" s="117">
        <v>17.64</v>
      </c>
      <c r="E10" s="117"/>
      <c r="F10" s="100"/>
      <c r="G10" s="100"/>
      <c r="H10" s="117"/>
      <c r="I10" s="117"/>
      <c r="J10" s="152"/>
      <c r="K10" s="117"/>
      <c r="L10" s="117"/>
    </row>
    <row r="11" ht="20.25" customHeight="1" spans="1:12">
      <c r="A11" s="120" t="s">
        <v>88</v>
      </c>
      <c r="B11" s="120" t="s">
        <v>89</v>
      </c>
      <c r="C11" s="117">
        <f>C12+C13</f>
        <v>17.64</v>
      </c>
      <c r="D11" s="117">
        <f>D12+D13</f>
        <v>17.64</v>
      </c>
      <c r="E11" s="117"/>
      <c r="F11" s="100"/>
      <c r="G11" s="100"/>
      <c r="H11" s="117"/>
      <c r="I11" s="117"/>
      <c r="J11" s="152"/>
      <c r="K11" s="117"/>
      <c r="L11" s="117"/>
    </row>
    <row r="12" ht="20.25" customHeight="1" spans="1:12">
      <c r="A12" s="120" t="s">
        <v>90</v>
      </c>
      <c r="B12" s="120" t="s">
        <v>91</v>
      </c>
      <c r="C12" s="117">
        <v>6.89</v>
      </c>
      <c r="D12" s="117">
        <v>6.89</v>
      </c>
      <c r="E12" s="117"/>
      <c r="F12" s="100"/>
      <c r="G12" s="100"/>
      <c r="H12" s="117"/>
      <c r="I12" s="117"/>
      <c r="J12" s="152"/>
      <c r="K12" s="117"/>
      <c r="L12" s="117"/>
    </row>
    <row r="13" ht="20.25" customHeight="1" spans="1:12">
      <c r="A13" s="120" t="s">
        <v>92</v>
      </c>
      <c r="B13" s="120" t="s">
        <v>93</v>
      </c>
      <c r="C13" s="117">
        <v>10.75</v>
      </c>
      <c r="D13" s="117">
        <v>10.75</v>
      </c>
      <c r="E13" s="117"/>
      <c r="F13" s="100"/>
      <c r="G13" s="100"/>
      <c r="H13" s="117"/>
      <c r="I13" s="117"/>
      <c r="J13" s="152"/>
      <c r="K13" s="117"/>
      <c r="L13" s="117"/>
    </row>
    <row r="14" ht="20.25" customHeight="1" spans="1:12">
      <c r="A14" s="120" t="s">
        <v>94</v>
      </c>
      <c r="B14" s="120" t="s">
        <v>95</v>
      </c>
      <c r="C14" s="117">
        <v>113.65</v>
      </c>
      <c r="D14" s="117">
        <v>113.65</v>
      </c>
      <c r="E14" s="117"/>
      <c r="F14" s="100"/>
      <c r="G14" s="100"/>
      <c r="H14" s="117"/>
      <c r="I14" s="117"/>
      <c r="J14" s="152"/>
      <c r="K14" s="117"/>
      <c r="L14" s="117"/>
    </row>
    <row r="15" ht="20.25" customHeight="1" spans="1:12">
      <c r="A15" s="120" t="s">
        <v>96</v>
      </c>
      <c r="B15" s="120" t="s">
        <v>97</v>
      </c>
      <c r="C15" s="117">
        <v>113.65</v>
      </c>
      <c r="D15" s="117">
        <v>113.65</v>
      </c>
      <c r="E15" s="117"/>
      <c r="F15" s="100"/>
      <c r="G15" s="100"/>
      <c r="H15" s="117"/>
      <c r="I15" s="117"/>
      <c r="J15" s="152"/>
      <c r="K15" s="117"/>
      <c r="L15" s="117"/>
    </row>
    <row r="16" ht="20.25" customHeight="1" spans="1:12">
      <c r="A16" s="120" t="s">
        <v>98</v>
      </c>
      <c r="B16" s="120" t="s">
        <v>99</v>
      </c>
      <c r="C16" s="117">
        <v>113.65</v>
      </c>
      <c r="D16" s="117">
        <v>113.65</v>
      </c>
      <c r="E16" s="117"/>
      <c r="F16" s="100"/>
      <c r="G16" s="100"/>
      <c r="H16" s="117"/>
      <c r="I16" s="117"/>
      <c r="J16" s="152"/>
      <c r="K16" s="117"/>
      <c r="L16" s="117"/>
    </row>
    <row r="17" ht="20.25" customHeight="1" spans="1:12">
      <c r="A17" s="120" t="s">
        <v>100</v>
      </c>
      <c r="B17" s="120" t="s">
        <v>101</v>
      </c>
      <c r="C17" s="117">
        <v>13.99</v>
      </c>
      <c r="D17" s="117">
        <v>13.99</v>
      </c>
      <c r="E17" s="117"/>
      <c r="F17" s="100"/>
      <c r="G17" s="100"/>
      <c r="H17" s="117"/>
      <c r="I17" s="117"/>
      <c r="J17" s="152"/>
      <c r="K17" s="117"/>
      <c r="L17" s="117"/>
    </row>
    <row r="18" ht="20.25" customHeight="1" spans="1:12">
      <c r="A18" s="120" t="s">
        <v>102</v>
      </c>
      <c r="B18" s="120" t="s">
        <v>103</v>
      </c>
      <c r="C18" s="117">
        <v>13.99</v>
      </c>
      <c r="D18" s="117">
        <v>13.99</v>
      </c>
      <c r="E18" s="117"/>
      <c r="F18" s="100"/>
      <c r="G18" s="100"/>
      <c r="H18" s="117"/>
      <c r="I18" s="117"/>
      <c r="J18" s="152"/>
      <c r="K18" s="117"/>
      <c r="L18" s="117"/>
    </row>
    <row r="19" ht="20.25" customHeight="1" spans="1:12">
      <c r="A19" s="120" t="s">
        <v>104</v>
      </c>
      <c r="B19" s="120" t="s">
        <v>105</v>
      </c>
      <c r="C19" s="117">
        <v>13.99</v>
      </c>
      <c r="D19" s="117">
        <v>13.99</v>
      </c>
      <c r="E19" s="117"/>
      <c r="F19" s="100"/>
      <c r="G19" s="100"/>
      <c r="H19" s="117"/>
      <c r="I19" s="117"/>
      <c r="J19" s="152"/>
      <c r="K19" s="117"/>
      <c r="L19" s="117"/>
    </row>
    <row r="20" ht="16.5" customHeight="1" spans="1:12">
      <c r="A20" s="106" t="s">
        <v>106</v>
      </c>
      <c r="B20" s="151" t="s">
        <v>106</v>
      </c>
      <c r="C20" s="100">
        <v>200.22</v>
      </c>
      <c r="D20" s="100">
        <v>200.22</v>
      </c>
      <c r="E20" s="100"/>
      <c r="F20" s="100"/>
      <c r="G20" s="100"/>
      <c r="H20" s="100"/>
      <c r="I20" s="100"/>
      <c r="J20" s="61"/>
      <c r="K20" s="100"/>
      <c r="L20" s="100"/>
    </row>
  </sheetData>
  <mergeCells count="3">
    <mergeCell ref="A2:L2"/>
    <mergeCell ref="A3:I3"/>
    <mergeCell ref="A20:B20"/>
  </mergeCells>
  <printOptions horizontalCentered="1"/>
  <pageMargins left="0.385416666666667" right="0.385416666666667" top="0.510416666666667" bottom="0.510416666666667" header="0.3125" footer="0.3125"/>
  <pageSetup paperSize="9" scale="61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32"/>
  <sheetViews>
    <sheetView workbookViewId="0">
      <selection activeCell="D17" sqref="D17"/>
    </sheetView>
  </sheetViews>
  <sheetFormatPr defaultColWidth="9.14285714285714" defaultRowHeight="14.25" customHeight="1" outlineLevelCol="3"/>
  <cols>
    <col min="1" max="1" width="49.2857142857143" style="1" customWidth="1"/>
    <col min="2" max="2" width="38.8571428571429" style="1" customWidth="1"/>
    <col min="3" max="3" width="48.5714285714286" style="1" customWidth="1"/>
    <col min="4" max="4" width="36.4285714285714" style="1" customWidth="1"/>
    <col min="5" max="16384" width="9.14285714285714" style="2" customWidth="1"/>
  </cols>
  <sheetData>
    <row r="1" customHeight="1" spans="4:4">
      <c r="D1" s="86"/>
    </row>
    <row r="2" ht="36" customHeight="1" spans="1:4">
      <c r="A2" s="136" t="s">
        <v>107</v>
      </c>
      <c r="B2" s="136"/>
      <c r="C2" s="136"/>
      <c r="D2" s="136"/>
    </row>
    <row r="3" s="17" customFormat="1" ht="24" customHeight="1" spans="1:4">
      <c r="A3" s="21" t="s">
        <v>1</v>
      </c>
      <c r="B3" s="140"/>
      <c r="C3" s="140"/>
      <c r="D3" s="87" t="s">
        <v>2</v>
      </c>
    </row>
    <row r="4" ht="19.5" customHeight="1" spans="1:4">
      <c r="A4" s="34" t="s">
        <v>3</v>
      </c>
      <c r="B4" s="63"/>
      <c r="C4" s="34" t="s">
        <v>4</v>
      </c>
      <c r="D4" s="63"/>
    </row>
    <row r="5" ht="21.75" customHeight="1" spans="1:4">
      <c r="A5" s="33" t="s">
        <v>5</v>
      </c>
      <c r="B5" s="141" t="s">
        <v>6</v>
      </c>
      <c r="C5" s="33" t="s">
        <v>108</v>
      </c>
      <c r="D5" s="141" t="s">
        <v>6</v>
      </c>
    </row>
    <row r="6" ht="17.25" customHeight="1" spans="1:4">
      <c r="A6" s="36"/>
      <c r="B6" s="57"/>
      <c r="C6" s="36"/>
      <c r="D6" s="57"/>
    </row>
    <row r="7" ht="17.25" customHeight="1" spans="1:4">
      <c r="A7" s="120" t="s">
        <v>109</v>
      </c>
      <c r="B7" s="117">
        <v>200.22</v>
      </c>
      <c r="C7" s="142" t="s">
        <v>110</v>
      </c>
      <c r="D7" s="100">
        <v>200.22</v>
      </c>
    </row>
    <row r="8" ht="17.25" customHeight="1" spans="1:4">
      <c r="A8" s="61" t="s">
        <v>111</v>
      </c>
      <c r="B8" s="117">
        <v>200.22</v>
      </c>
      <c r="C8" s="142" t="s">
        <v>112</v>
      </c>
      <c r="D8" s="100"/>
    </row>
    <row r="9" ht="17.25" customHeight="1" spans="1:4">
      <c r="A9" s="61" t="s">
        <v>113</v>
      </c>
      <c r="B9" s="117">
        <v>200.22</v>
      </c>
      <c r="C9" s="142" t="s">
        <v>114</v>
      </c>
      <c r="D9" s="100"/>
    </row>
    <row r="10" ht="17.25" customHeight="1" spans="1:4">
      <c r="A10" s="61" t="s">
        <v>115</v>
      </c>
      <c r="B10" s="117"/>
      <c r="C10" s="142" t="s">
        <v>116</v>
      </c>
      <c r="D10" s="100"/>
    </row>
    <row r="11" ht="17.25" customHeight="1" spans="1:4">
      <c r="A11" s="61" t="s">
        <v>117</v>
      </c>
      <c r="B11" s="117"/>
      <c r="C11" s="142" t="s">
        <v>118</v>
      </c>
      <c r="D11" s="100"/>
    </row>
    <row r="12" ht="17.25" customHeight="1" spans="1:4">
      <c r="A12" s="61" t="s">
        <v>119</v>
      </c>
      <c r="B12" s="117"/>
      <c r="C12" s="142" t="s">
        <v>120</v>
      </c>
      <c r="D12" s="100"/>
    </row>
    <row r="13" ht="17.25" customHeight="1" spans="1:4">
      <c r="A13" s="61" t="s">
        <v>121</v>
      </c>
      <c r="B13" s="100"/>
      <c r="C13" s="142" t="s">
        <v>122</v>
      </c>
      <c r="D13" s="100"/>
    </row>
    <row r="14" ht="17.25" customHeight="1" spans="1:4">
      <c r="A14" s="61" t="s">
        <v>123</v>
      </c>
      <c r="B14" s="100"/>
      <c r="C14" s="142" t="s">
        <v>124</v>
      </c>
      <c r="D14" s="100"/>
    </row>
    <row r="15" ht="17.25" customHeight="1" spans="1:4">
      <c r="A15" s="61" t="s">
        <v>125</v>
      </c>
      <c r="B15" s="100"/>
      <c r="C15" s="142" t="s">
        <v>126</v>
      </c>
      <c r="D15" s="100">
        <v>54.94</v>
      </c>
    </row>
    <row r="16" ht="17.25" customHeight="1" spans="1:4">
      <c r="A16" s="61"/>
      <c r="B16" s="120"/>
      <c r="C16" s="142" t="s">
        <v>127</v>
      </c>
      <c r="D16" s="100">
        <v>17.64</v>
      </c>
    </row>
    <row r="17" ht="17.25" customHeight="1" spans="1:4">
      <c r="A17" s="143"/>
      <c r="B17" s="144"/>
      <c r="C17" s="142" t="s">
        <v>128</v>
      </c>
      <c r="D17" s="100"/>
    </row>
    <row r="18" ht="17.25" customHeight="1" spans="1:4">
      <c r="A18" s="143"/>
      <c r="B18" s="144"/>
      <c r="C18" s="142" t="s">
        <v>129</v>
      </c>
      <c r="D18" s="100"/>
    </row>
    <row r="19" ht="17.25" customHeight="1" spans="1:4">
      <c r="A19" s="145"/>
      <c r="B19" s="145"/>
      <c r="C19" s="142" t="s">
        <v>130</v>
      </c>
      <c r="D19" s="100"/>
    </row>
    <row r="20" ht="17.25" customHeight="1" spans="1:4">
      <c r="A20" s="145"/>
      <c r="B20" s="145"/>
      <c r="C20" s="142" t="s">
        <v>131</v>
      </c>
      <c r="D20" s="100"/>
    </row>
    <row r="21" ht="17.25" customHeight="1" spans="1:4">
      <c r="A21" s="145"/>
      <c r="B21" s="145"/>
      <c r="C21" s="142" t="s">
        <v>132</v>
      </c>
      <c r="D21" s="100"/>
    </row>
    <row r="22" ht="17.25" customHeight="1" spans="1:4">
      <c r="A22" s="145"/>
      <c r="B22" s="145"/>
      <c r="C22" s="142" t="s">
        <v>133</v>
      </c>
      <c r="D22" s="100">
        <v>113.65</v>
      </c>
    </row>
    <row r="23" ht="17.25" customHeight="1" spans="1:4">
      <c r="A23" s="145"/>
      <c r="B23" s="145"/>
      <c r="C23" s="142" t="s">
        <v>134</v>
      </c>
      <c r="D23" s="100"/>
    </row>
    <row r="24" ht="17.25" customHeight="1" spans="1:4">
      <c r="A24" s="145"/>
      <c r="B24" s="145"/>
      <c r="C24" s="142" t="s">
        <v>135</v>
      </c>
      <c r="D24" s="100"/>
    </row>
    <row r="25" ht="17.25" customHeight="1" spans="1:4">
      <c r="A25" s="145"/>
      <c r="B25" s="145"/>
      <c r="C25" s="142" t="s">
        <v>136</v>
      </c>
      <c r="D25" s="100"/>
    </row>
    <row r="26" ht="17.25" customHeight="1" spans="1:4">
      <c r="A26" s="145"/>
      <c r="B26" s="145"/>
      <c r="C26" s="142" t="s">
        <v>137</v>
      </c>
      <c r="D26" s="100">
        <v>13.99</v>
      </c>
    </row>
    <row r="27" ht="17.25" customHeight="1" spans="1:4">
      <c r="A27" s="145"/>
      <c r="B27" s="145"/>
      <c r="C27" s="142" t="s">
        <v>138</v>
      </c>
      <c r="D27" s="100"/>
    </row>
    <row r="28" ht="17.25" customHeight="1" spans="1:4">
      <c r="A28" s="145"/>
      <c r="B28" s="145"/>
      <c r="C28" s="142" t="s">
        <v>139</v>
      </c>
      <c r="D28" s="100"/>
    </row>
    <row r="29" ht="17.25" customHeight="1" spans="1:4">
      <c r="A29" s="145"/>
      <c r="B29" s="145"/>
      <c r="C29" s="142" t="s">
        <v>140</v>
      </c>
      <c r="D29" s="100"/>
    </row>
    <row r="30" ht="17.25" customHeight="1" spans="1:4">
      <c r="A30" s="145"/>
      <c r="B30" s="145"/>
      <c r="C30" s="142" t="s">
        <v>141</v>
      </c>
      <c r="D30" s="100"/>
    </row>
    <row r="31" customHeight="1" spans="1:4">
      <c r="A31" s="146"/>
      <c r="B31" s="144"/>
      <c r="C31" s="143" t="s">
        <v>142</v>
      </c>
      <c r="D31" s="144"/>
    </row>
    <row r="32" ht="17.25" customHeight="1" spans="1:4">
      <c r="A32" s="147" t="s">
        <v>143</v>
      </c>
      <c r="B32" s="148">
        <v>200.22</v>
      </c>
      <c r="C32" s="146" t="s">
        <v>45</v>
      </c>
      <c r="D32" s="148">
        <v>200.22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5416666666667" right="0.385416666666667" top="0.510416666666667" bottom="0.510416666666667" header="0.3125" footer="0.3125"/>
  <pageSetup paperSize="9" scale="79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G21"/>
  <sheetViews>
    <sheetView topLeftCell="A3" workbookViewId="0">
      <selection activeCell="C26" sqref="C26"/>
    </sheetView>
  </sheetViews>
  <sheetFormatPr defaultColWidth="9.14285714285714" defaultRowHeight="14.25" customHeight="1" outlineLevelCol="6"/>
  <cols>
    <col min="1" max="1" width="20.1428571428571" style="88" customWidth="1"/>
    <col min="2" max="2" width="44" style="88" customWidth="1"/>
    <col min="3" max="3" width="24.2857142857143" style="27" customWidth="1"/>
    <col min="4" max="4" width="16.5714285714286" style="27" customWidth="1"/>
    <col min="5" max="7" width="24.2857142857143" style="27" customWidth="1"/>
    <col min="8" max="16384" width="9.14285714285714" style="2" customWidth="1"/>
  </cols>
  <sheetData>
    <row r="1" ht="12" customHeight="1" spans="6:7">
      <c r="F1" s="3"/>
      <c r="G1" s="3"/>
    </row>
    <row r="2" ht="39" customHeight="1" spans="1:7">
      <c r="A2" s="136" t="s">
        <v>144</v>
      </c>
      <c r="B2" s="136"/>
      <c r="C2" s="136"/>
      <c r="D2" s="136"/>
      <c r="E2" s="136"/>
      <c r="F2" s="136"/>
      <c r="G2" s="136"/>
    </row>
    <row r="3" s="46" customFormat="1" ht="24" customHeight="1" spans="1:7">
      <c r="A3" s="21" t="s">
        <v>1</v>
      </c>
      <c r="B3" s="115"/>
      <c r="F3" s="87"/>
      <c r="G3" s="87" t="s">
        <v>2</v>
      </c>
    </row>
    <row r="4" ht="20.25" customHeight="1" spans="1:7">
      <c r="A4" s="137" t="s">
        <v>145</v>
      </c>
      <c r="B4" s="138"/>
      <c r="C4" s="34" t="s">
        <v>70</v>
      </c>
      <c r="D4" s="35"/>
      <c r="E4" s="35"/>
      <c r="F4" s="63"/>
      <c r="G4" s="139" t="s">
        <v>71</v>
      </c>
    </row>
    <row r="5" ht="20.25" customHeight="1" spans="1:7">
      <c r="A5" s="97" t="s">
        <v>68</v>
      </c>
      <c r="B5" s="97" t="s">
        <v>69</v>
      </c>
      <c r="C5" s="40" t="s">
        <v>50</v>
      </c>
      <c r="D5" s="40" t="s">
        <v>52</v>
      </c>
      <c r="E5" s="40" t="s">
        <v>146</v>
      </c>
      <c r="F5" s="40" t="s">
        <v>147</v>
      </c>
      <c r="G5" s="76"/>
    </row>
    <row r="6" ht="13.5" customHeight="1" spans="1:7">
      <c r="A6" s="97" t="s">
        <v>148</v>
      </c>
      <c r="B6" s="97" t="s">
        <v>149</v>
      </c>
      <c r="C6" s="97" t="s">
        <v>150</v>
      </c>
      <c r="D6" s="40"/>
      <c r="E6" s="97" t="s">
        <v>151</v>
      </c>
      <c r="F6" s="97" t="s">
        <v>152</v>
      </c>
      <c r="G6" s="97" t="s">
        <v>153</v>
      </c>
    </row>
    <row r="7" ht="18.75" customHeight="1" spans="1:7">
      <c r="A7" s="62" t="s">
        <v>78</v>
      </c>
      <c r="B7" s="62" t="s">
        <v>79</v>
      </c>
      <c r="C7" s="100">
        <v>54.94</v>
      </c>
      <c r="D7" s="117">
        <v>54.94</v>
      </c>
      <c r="E7" s="117">
        <v>54.94</v>
      </c>
      <c r="F7" s="117"/>
      <c r="G7" s="117"/>
    </row>
    <row r="8" ht="18.75" customHeight="1" spans="1:7">
      <c r="A8" s="62" t="s">
        <v>80</v>
      </c>
      <c r="B8" s="62" t="s">
        <v>81</v>
      </c>
      <c r="C8" s="100">
        <v>54.94</v>
      </c>
      <c r="D8" s="117">
        <v>54.94</v>
      </c>
      <c r="E8" s="117">
        <v>54.94</v>
      </c>
      <c r="F8" s="117"/>
      <c r="G8" s="117"/>
    </row>
    <row r="9" ht="18.75" customHeight="1" spans="1:7">
      <c r="A9" s="62" t="s">
        <v>82</v>
      </c>
      <c r="B9" s="62" t="s">
        <v>83</v>
      </c>
      <c r="C9" s="100">
        <v>43.25</v>
      </c>
      <c r="D9" s="117">
        <v>43.25</v>
      </c>
      <c r="E9" s="117">
        <v>43.25</v>
      </c>
      <c r="F9" s="117"/>
      <c r="G9" s="117"/>
    </row>
    <row r="10" ht="18.75" customHeight="1" spans="1:7">
      <c r="A10" s="62" t="s">
        <v>84</v>
      </c>
      <c r="B10" s="62" t="s">
        <v>85</v>
      </c>
      <c r="C10" s="100">
        <v>11.69</v>
      </c>
      <c r="D10" s="117">
        <v>11.69</v>
      </c>
      <c r="E10" s="117">
        <v>11.69</v>
      </c>
      <c r="F10" s="117"/>
      <c r="G10" s="117"/>
    </row>
    <row r="11" ht="18.75" customHeight="1" spans="1:7">
      <c r="A11" s="62" t="s">
        <v>86</v>
      </c>
      <c r="B11" s="62" t="s">
        <v>87</v>
      </c>
      <c r="C11" s="117">
        <v>17.64</v>
      </c>
      <c r="D11" s="117">
        <v>17.64</v>
      </c>
      <c r="E11" s="117">
        <v>17.64</v>
      </c>
      <c r="F11" s="117"/>
      <c r="G11" s="117"/>
    </row>
    <row r="12" ht="18.75" customHeight="1" spans="1:7">
      <c r="A12" s="62" t="s">
        <v>88</v>
      </c>
      <c r="B12" s="62" t="s">
        <v>89</v>
      </c>
      <c r="C12" s="117">
        <f>C13+C14</f>
        <v>17.64</v>
      </c>
      <c r="D12" s="117">
        <f>D13+D14</f>
        <v>17.64</v>
      </c>
      <c r="E12" s="117">
        <f>E13+E14</f>
        <v>17.64</v>
      </c>
      <c r="F12" s="117"/>
      <c r="G12" s="117"/>
    </row>
    <row r="13" ht="18.75" customHeight="1" spans="1:7">
      <c r="A13" s="62" t="s">
        <v>90</v>
      </c>
      <c r="B13" s="62" t="s">
        <v>91</v>
      </c>
      <c r="C13" s="117">
        <v>6.89</v>
      </c>
      <c r="D13" s="117">
        <v>6.89</v>
      </c>
      <c r="E13" s="117">
        <v>6.89</v>
      </c>
      <c r="F13" s="117"/>
      <c r="G13" s="117"/>
    </row>
    <row r="14" ht="18.75" customHeight="1" spans="1:7">
      <c r="A14" s="62" t="s">
        <v>92</v>
      </c>
      <c r="B14" s="62" t="s">
        <v>93</v>
      </c>
      <c r="C14" s="117">
        <v>10.75</v>
      </c>
      <c r="D14" s="117">
        <v>10.75</v>
      </c>
      <c r="E14" s="117">
        <v>10.75</v>
      </c>
      <c r="F14" s="117"/>
      <c r="G14" s="117"/>
    </row>
    <row r="15" ht="18.75" customHeight="1" spans="1:7">
      <c r="A15" s="62" t="s">
        <v>94</v>
      </c>
      <c r="B15" s="62" t="s">
        <v>95</v>
      </c>
      <c r="C15" s="100">
        <v>113.65</v>
      </c>
      <c r="D15" s="117">
        <v>113.65</v>
      </c>
      <c r="E15" s="117">
        <v>96.97</v>
      </c>
      <c r="F15" s="117">
        <v>16.68</v>
      </c>
      <c r="G15" s="117"/>
    </row>
    <row r="16" ht="18.75" customHeight="1" spans="1:7">
      <c r="A16" s="62" t="s">
        <v>96</v>
      </c>
      <c r="B16" s="62" t="s">
        <v>97</v>
      </c>
      <c r="C16" s="100">
        <v>113.65</v>
      </c>
      <c r="D16" s="117">
        <v>113.65</v>
      </c>
      <c r="E16" s="117">
        <v>96.97</v>
      </c>
      <c r="F16" s="117">
        <v>16.68</v>
      </c>
      <c r="G16" s="117"/>
    </row>
    <row r="17" ht="18.75" customHeight="1" spans="1:7">
      <c r="A17" s="62" t="s">
        <v>98</v>
      </c>
      <c r="B17" s="62" t="s">
        <v>99</v>
      </c>
      <c r="C17" s="100">
        <v>113.65</v>
      </c>
      <c r="D17" s="117">
        <v>113.65</v>
      </c>
      <c r="E17" s="117">
        <v>96.97</v>
      </c>
      <c r="F17" s="117">
        <v>16.68</v>
      </c>
      <c r="G17" s="117"/>
    </row>
    <row r="18" ht="18.75" customHeight="1" spans="1:7">
      <c r="A18" s="62" t="s">
        <v>100</v>
      </c>
      <c r="B18" s="62" t="s">
        <v>101</v>
      </c>
      <c r="C18" s="100">
        <v>13.99</v>
      </c>
      <c r="D18" s="117">
        <v>13.99</v>
      </c>
      <c r="E18" s="117">
        <v>13.99</v>
      </c>
      <c r="F18" s="117"/>
      <c r="G18" s="117"/>
    </row>
    <row r="19" ht="18.75" customHeight="1" spans="1:7">
      <c r="A19" s="62" t="s">
        <v>102</v>
      </c>
      <c r="B19" s="62" t="s">
        <v>103</v>
      </c>
      <c r="C19" s="100">
        <v>13.99</v>
      </c>
      <c r="D19" s="117">
        <v>13.99</v>
      </c>
      <c r="E19" s="117">
        <v>13.99</v>
      </c>
      <c r="F19" s="117"/>
      <c r="G19" s="117"/>
    </row>
    <row r="20" ht="18.75" customHeight="1" spans="1:7">
      <c r="A20" s="62" t="s">
        <v>104</v>
      </c>
      <c r="B20" s="62" t="s">
        <v>105</v>
      </c>
      <c r="C20" s="100">
        <v>13.99</v>
      </c>
      <c r="D20" s="117">
        <v>13.99</v>
      </c>
      <c r="E20" s="117">
        <v>13.99</v>
      </c>
      <c r="F20" s="117"/>
      <c r="G20" s="117"/>
    </row>
    <row r="21" ht="18" customHeight="1" spans="1:7">
      <c r="A21" s="34" t="s">
        <v>106</v>
      </c>
      <c r="B21" s="63" t="s">
        <v>106</v>
      </c>
      <c r="C21" s="100">
        <v>200.22</v>
      </c>
      <c r="D21" s="100">
        <v>200.22</v>
      </c>
      <c r="E21" s="100">
        <v>183.54</v>
      </c>
      <c r="F21" s="100">
        <v>16.68</v>
      </c>
      <c r="G21" s="100"/>
    </row>
  </sheetData>
  <mergeCells count="6">
    <mergeCell ref="A2:G2"/>
    <mergeCell ref="A3:E3"/>
    <mergeCell ref="A4:B4"/>
    <mergeCell ref="C4:F4"/>
    <mergeCell ref="A21:B21"/>
    <mergeCell ref="G4:G5"/>
  </mergeCells>
  <printOptions horizontalCentered="1"/>
  <pageMargins left="0.385416666666667" right="0.385416666666667" top="0.510416666666667" bottom="0.510416666666667" header="0.3125" footer="0.3125"/>
  <pageSetup paperSize="9" scale="83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H7"/>
  <sheetViews>
    <sheetView workbookViewId="0">
      <selection activeCell="C21" sqref="C21"/>
    </sheetView>
  </sheetViews>
  <sheetFormatPr defaultColWidth="9.14285714285714" defaultRowHeight="14.25" customHeight="1" outlineLevelRow="6" outlineLevelCol="7"/>
  <cols>
    <col min="1" max="4" width="27.4285714285714" style="125" customWidth="1"/>
    <col min="5" max="5" width="17.2857142857143" style="126" customWidth="1"/>
    <col min="6" max="7" width="26.2857142857143" style="127" customWidth="1"/>
    <col min="8" max="8" width="18.7142857142857" style="127" customWidth="1"/>
    <col min="9" max="16384" width="9.14285714285714" style="2" customWidth="1"/>
  </cols>
  <sheetData>
    <row r="1" ht="12" customHeight="1" spans="1:8">
      <c r="A1" s="128"/>
      <c r="B1" s="128"/>
      <c r="C1" s="128"/>
      <c r="D1" s="128"/>
      <c r="E1" s="49"/>
      <c r="F1" s="27"/>
      <c r="G1" s="27"/>
      <c r="H1" s="129"/>
    </row>
    <row r="2" ht="36" customHeight="1" spans="1:8">
      <c r="A2" s="92" t="s">
        <v>154</v>
      </c>
      <c r="B2" s="92"/>
      <c r="C2" s="92"/>
      <c r="D2" s="92"/>
      <c r="E2" s="92"/>
      <c r="F2" s="92"/>
      <c r="G2" s="92"/>
      <c r="H2" s="92"/>
    </row>
    <row r="3" s="46" customFormat="1" ht="24" customHeight="1" spans="1:8">
      <c r="A3" s="21" t="s">
        <v>1</v>
      </c>
      <c r="B3" s="21"/>
      <c r="C3" s="21"/>
      <c r="D3" s="130"/>
      <c r="E3" s="31"/>
      <c r="H3" s="123" t="s">
        <v>155</v>
      </c>
    </row>
    <row r="4" s="124" customFormat="1" ht="19.5" customHeight="1" spans="1:8">
      <c r="A4" s="52" t="s">
        <v>156</v>
      </c>
      <c r="B4" s="131" t="s">
        <v>157</v>
      </c>
      <c r="C4" s="131" t="s">
        <v>158</v>
      </c>
      <c r="D4" s="33" t="s">
        <v>159</v>
      </c>
      <c r="E4" s="34" t="s">
        <v>160</v>
      </c>
      <c r="F4" s="35"/>
      <c r="G4" s="63"/>
      <c r="H4" s="33" t="s">
        <v>161</v>
      </c>
    </row>
    <row r="5" s="124" customFormat="1" ht="19.5" customHeight="1" spans="1:8">
      <c r="A5" s="57"/>
      <c r="B5" s="132"/>
      <c r="C5" s="132"/>
      <c r="D5" s="36"/>
      <c r="E5" s="40" t="s">
        <v>52</v>
      </c>
      <c r="F5" s="40" t="s">
        <v>162</v>
      </c>
      <c r="G5" s="40" t="s">
        <v>163</v>
      </c>
      <c r="H5" s="36"/>
    </row>
    <row r="6" s="124" customFormat="1" ht="18.75" customHeight="1" spans="1:8">
      <c r="A6" s="12">
        <v>1</v>
      </c>
      <c r="B6" s="12">
        <v>2</v>
      </c>
      <c r="C6" s="12">
        <v>3</v>
      </c>
      <c r="D6" s="12">
        <v>4</v>
      </c>
      <c r="E6" s="133">
        <v>5</v>
      </c>
      <c r="F6" s="12">
        <v>6</v>
      </c>
      <c r="G6" s="12">
        <v>7</v>
      </c>
      <c r="H6" s="12">
        <v>6</v>
      </c>
    </row>
    <row r="7" ht="18.75" customHeight="1" spans="1:8">
      <c r="A7" s="134">
        <v>0.64</v>
      </c>
      <c r="B7" s="134">
        <v>0.56</v>
      </c>
      <c r="C7" s="134">
        <v>14.28</v>
      </c>
      <c r="D7" s="134">
        <v>0</v>
      </c>
      <c r="E7" s="135">
        <v>0</v>
      </c>
      <c r="F7" s="134">
        <v>0</v>
      </c>
      <c r="G7" s="134">
        <v>0</v>
      </c>
      <c r="H7" s="134">
        <v>0.64</v>
      </c>
    </row>
  </sheetData>
  <mergeCells count="8">
    <mergeCell ref="A2:H2"/>
    <mergeCell ref="A3:F3"/>
    <mergeCell ref="E4:G4"/>
    <mergeCell ref="A4:A5"/>
    <mergeCell ref="B4:B5"/>
    <mergeCell ref="C4:C5"/>
    <mergeCell ref="D4:D5"/>
    <mergeCell ref="H4:H5"/>
  </mergeCells>
  <printOptions horizontalCentered="1"/>
  <pageMargins left="0.385416666666667" right="0.385416666666667" top="0.510416666666667" bottom="0.510416666666667" header="0.3125" footer="0.3125"/>
  <pageSetup paperSize="9" scale="74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U30"/>
  <sheetViews>
    <sheetView tabSelected="1" workbookViewId="0">
      <selection activeCell="A1" sqref="A1:U30"/>
    </sheetView>
  </sheetViews>
  <sheetFormatPr defaultColWidth="9.14285714285714" defaultRowHeight="14.25" customHeight="1"/>
  <cols>
    <col min="1" max="3" width="14.8571428571429" style="88" customWidth="1"/>
    <col min="4" max="5" width="15.1428571428571" style="88" customWidth="1"/>
    <col min="6" max="7" width="14.2857142857143" style="88" customWidth="1"/>
    <col min="8" max="9" width="12.1428571428571" style="49" customWidth="1"/>
    <col min="10" max="10" width="14.5714285714286" style="49" customWidth="1"/>
    <col min="11" max="21" width="12.1428571428571" style="49" customWidth="1"/>
    <col min="22" max="16384" width="9.14285714285714" style="2" customWidth="1"/>
  </cols>
  <sheetData>
    <row r="1" ht="12" customHeight="1" spans="21:21">
      <c r="U1" s="122"/>
    </row>
    <row r="2" ht="39" customHeight="1" spans="1:21">
      <c r="A2" s="114" t="s">
        <v>164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</row>
    <row r="3" s="46" customFormat="1" ht="24" customHeight="1" spans="1:21">
      <c r="A3" s="21" t="s">
        <v>1</v>
      </c>
      <c r="B3" s="115"/>
      <c r="C3" s="115"/>
      <c r="D3" s="115"/>
      <c r="E3" s="115"/>
      <c r="F3" s="115"/>
      <c r="G3" s="115"/>
      <c r="O3" s="51"/>
      <c r="P3" s="51"/>
      <c r="Q3" s="51"/>
      <c r="R3" s="51"/>
      <c r="S3" s="51"/>
      <c r="T3" s="51"/>
      <c r="U3" s="123" t="s">
        <v>2</v>
      </c>
    </row>
    <row r="4" ht="13.5" customHeight="1" spans="1:21">
      <c r="A4" s="95" t="s">
        <v>165</v>
      </c>
      <c r="B4" s="95" t="s">
        <v>166</v>
      </c>
      <c r="C4" s="95" t="s">
        <v>167</v>
      </c>
      <c r="D4" s="95" t="s">
        <v>168</v>
      </c>
      <c r="E4" s="95" t="s">
        <v>169</v>
      </c>
      <c r="F4" s="95" t="s">
        <v>170</v>
      </c>
      <c r="G4" s="95" t="s">
        <v>171</v>
      </c>
      <c r="H4" s="110" t="s">
        <v>172</v>
      </c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73"/>
    </row>
    <row r="5" ht="13.5" customHeight="1" spans="1:21">
      <c r="A5" s="96"/>
      <c r="B5" s="96"/>
      <c r="C5" s="96"/>
      <c r="D5" s="96"/>
      <c r="E5" s="96"/>
      <c r="F5" s="96"/>
      <c r="G5" s="96"/>
      <c r="H5" s="52" t="s">
        <v>173</v>
      </c>
      <c r="I5" s="110" t="s">
        <v>174</v>
      </c>
      <c r="J5" s="54"/>
      <c r="K5" s="54"/>
      <c r="L5" s="54"/>
      <c r="M5" s="54"/>
      <c r="N5" s="73"/>
      <c r="O5" s="52" t="s">
        <v>56</v>
      </c>
      <c r="P5" s="110" t="s">
        <v>62</v>
      </c>
      <c r="Q5" s="54"/>
      <c r="R5" s="54"/>
      <c r="S5" s="54"/>
      <c r="T5" s="54"/>
      <c r="U5" s="73"/>
    </row>
    <row r="6" ht="13.5" customHeight="1" spans="1:21">
      <c r="A6" s="96"/>
      <c r="B6" s="96"/>
      <c r="C6" s="96"/>
      <c r="D6" s="96"/>
      <c r="E6" s="96"/>
      <c r="F6" s="96"/>
      <c r="G6" s="96"/>
      <c r="H6" s="55"/>
      <c r="I6" s="110" t="s">
        <v>175</v>
      </c>
      <c r="J6" s="73"/>
      <c r="K6" s="52" t="s">
        <v>176</v>
      </c>
      <c r="L6" s="52" t="s">
        <v>177</v>
      </c>
      <c r="M6" s="52" t="s">
        <v>178</v>
      </c>
      <c r="N6" s="52" t="s">
        <v>179</v>
      </c>
      <c r="O6" s="55"/>
      <c r="P6" s="52" t="s">
        <v>52</v>
      </c>
      <c r="Q6" s="52" t="s">
        <v>57</v>
      </c>
      <c r="R6" s="52" t="s">
        <v>58</v>
      </c>
      <c r="S6" s="52" t="s">
        <v>59</v>
      </c>
      <c r="T6" s="52" t="s">
        <v>60</v>
      </c>
      <c r="U6" s="52" t="s">
        <v>61</v>
      </c>
    </row>
    <row r="7" ht="27" customHeight="1" spans="1:21">
      <c r="A7" s="116"/>
      <c r="B7" s="116"/>
      <c r="C7" s="116"/>
      <c r="D7" s="116"/>
      <c r="E7" s="116"/>
      <c r="F7" s="116"/>
      <c r="G7" s="116"/>
      <c r="H7" s="57"/>
      <c r="I7" s="11" t="s">
        <v>52</v>
      </c>
      <c r="J7" s="11" t="s">
        <v>180</v>
      </c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</row>
    <row r="8" ht="13.5" customHeight="1" spans="1:21">
      <c r="A8" s="97" t="s">
        <v>148</v>
      </c>
      <c r="B8" s="97" t="s">
        <v>149</v>
      </c>
      <c r="C8" s="97" t="s">
        <v>150</v>
      </c>
      <c r="D8" s="97" t="s">
        <v>151</v>
      </c>
      <c r="E8" s="97" t="s">
        <v>152</v>
      </c>
      <c r="F8" s="97" t="s">
        <v>153</v>
      </c>
      <c r="G8" s="97" t="s">
        <v>181</v>
      </c>
      <c r="H8" s="97" t="s">
        <v>182</v>
      </c>
      <c r="I8" s="97" t="s">
        <v>183</v>
      </c>
      <c r="J8" s="97" t="s">
        <v>184</v>
      </c>
      <c r="K8" s="97" t="s">
        <v>185</v>
      </c>
      <c r="L8" s="97" t="s">
        <v>186</v>
      </c>
      <c r="M8" s="97" t="s">
        <v>187</v>
      </c>
      <c r="N8" s="97" t="s">
        <v>188</v>
      </c>
      <c r="O8" s="97" t="s">
        <v>189</v>
      </c>
      <c r="P8" s="97" t="s">
        <v>190</v>
      </c>
      <c r="Q8" s="97" t="s">
        <v>191</v>
      </c>
      <c r="R8" s="97" t="s">
        <v>192</v>
      </c>
      <c r="S8" s="97" t="s">
        <v>193</v>
      </c>
      <c r="T8" s="97" t="s">
        <v>194</v>
      </c>
      <c r="U8" s="97" t="s">
        <v>195</v>
      </c>
    </row>
    <row r="9" ht="18" customHeight="1" spans="1:21">
      <c r="A9" s="62" t="s">
        <v>64</v>
      </c>
      <c r="B9" s="62" t="s">
        <v>196</v>
      </c>
      <c r="C9" s="62" t="s">
        <v>197</v>
      </c>
      <c r="D9" s="62" t="s">
        <v>98</v>
      </c>
      <c r="E9" s="62" t="s">
        <v>198</v>
      </c>
      <c r="F9" s="62" t="s">
        <v>199</v>
      </c>
      <c r="G9" s="62" t="s">
        <v>200</v>
      </c>
      <c r="H9" s="117">
        <v>32.6</v>
      </c>
      <c r="I9" s="100">
        <v>32.6</v>
      </c>
      <c r="J9" s="120"/>
      <c r="K9" s="120"/>
      <c r="L9" s="120"/>
      <c r="M9" s="100">
        <v>32.6</v>
      </c>
      <c r="N9" s="120"/>
      <c r="O9" s="117"/>
      <c r="P9" s="100"/>
      <c r="Q9" s="117"/>
      <c r="R9" s="117"/>
      <c r="S9" s="120"/>
      <c r="T9" s="117"/>
      <c r="U9" s="117"/>
    </row>
    <row r="10" ht="18" customHeight="1" spans="1:21">
      <c r="A10" s="118"/>
      <c r="B10" s="118"/>
      <c r="C10" s="118"/>
      <c r="D10" s="118"/>
      <c r="E10" s="118"/>
      <c r="F10" s="62" t="s">
        <v>201</v>
      </c>
      <c r="G10" s="62" t="s">
        <v>202</v>
      </c>
      <c r="H10" s="117">
        <v>47.29</v>
      </c>
      <c r="I10" s="100">
        <v>47.29</v>
      </c>
      <c r="J10" s="121"/>
      <c r="K10" s="121"/>
      <c r="L10" s="121"/>
      <c r="M10" s="100">
        <v>47.29</v>
      </c>
      <c r="N10" s="121"/>
      <c r="O10" s="117"/>
      <c r="P10" s="100"/>
      <c r="Q10" s="117"/>
      <c r="R10" s="117"/>
      <c r="S10" s="121"/>
      <c r="T10" s="117"/>
      <c r="U10" s="117"/>
    </row>
    <row r="11" ht="18" customHeight="1" spans="1:21">
      <c r="A11" s="118"/>
      <c r="B11" s="118"/>
      <c r="C11" s="118"/>
      <c r="D11" s="118"/>
      <c r="E11" s="118"/>
      <c r="F11" s="62" t="s">
        <v>203</v>
      </c>
      <c r="G11" s="62" t="s">
        <v>204</v>
      </c>
      <c r="H11" s="117">
        <v>2.72</v>
      </c>
      <c r="I11" s="100">
        <v>2.72</v>
      </c>
      <c r="J11" s="121"/>
      <c r="K11" s="121"/>
      <c r="L11" s="121"/>
      <c r="M11" s="100">
        <v>2.72</v>
      </c>
      <c r="N11" s="121"/>
      <c r="O11" s="117"/>
      <c r="P11" s="100"/>
      <c r="Q11" s="117"/>
      <c r="R11" s="117"/>
      <c r="S11" s="121"/>
      <c r="T11" s="117"/>
      <c r="U11" s="117"/>
    </row>
    <row r="12" ht="18" customHeight="1" spans="1:21">
      <c r="A12" s="118"/>
      <c r="B12" s="62" t="s">
        <v>205</v>
      </c>
      <c r="C12" s="62" t="s">
        <v>206</v>
      </c>
      <c r="D12" s="62" t="s">
        <v>84</v>
      </c>
      <c r="E12" s="62" t="s">
        <v>207</v>
      </c>
      <c r="F12" s="62" t="s">
        <v>208</v>
      </c>
      <c r="G12" s="62" t="s">
        <v>209</v>
      </c>
      <c r="H12" s="117">
        <v>11.69</v>
      </c>
      <c r="I12" s="100">
        <v>11.69</v>
      </c>
      <c r="J12" s="121"/>
      <c r="K12" s="121"/>
      <c r="L12" s="121"/>
      <c r="M12" s="100">
        <v>11.69</v>
      </c>
      <c r="N12" s="121"/>
      <c r="O12" s="117"/>
      <c r="P12" s="100"/>
      <c r="Q12" s="117"/>
      <c r="R12" s="117"/>
      <c r="S12" s="121"/>
      <c r="T12" s="117"/>
      <c r="U12" s="117"/>
    </row>
    <row r="13" ht="18" customHeight="1" spans="1:21">
      <c r="A13" s="118"/>
      <c r="B13" s="118"/>
      <c r="C13" s="118"/>
      <c r="D13" s="62" t="s">
        <v>90</v>
      </c>
      <c r="E13" s="62" t="s">
        <v>210</v>
      </c>
      <c r="F13" s="62" t="s">
        <v>211</v>
      </c>
      <c r="G13" s="62" t="s">
        <v>212</v>
      </c>
      <c r="H13" s="117">
        <v>6.07</v>
      </c>
      <c r="I13" s="100">
        <v>6.07</v>
      </c>
      <c r="J13" s="121"/>
      <c r="K13" s="121"/>
      <c r="L13" s="121"/>
      <c r="M13" s="100">
        <v>6.07</v>
      </c>
      <c r="N13" s="121"/>
      <c r="O13" s="117"/>
      <c r="P13" s="100"/>
      <c r="Q13" s="117"/>
      <c r="R13" s="117"/>
      <c r="S13" s="121"/>
      <c r="T13" s="117"/>
      <c r="U13" s="117"/>
    </row>
    <row r="14" ht="18" customHeight="1" spans="1:21">
      <c r="A14" s="118"/>
      <c r="B14" s="118"/>
      <c r="C14" s="118"/>
      <c r="D14" s="118"/>
      <c r="E14" s="118"/>
      <c r="F14" s="62" t="s">
        <v>213</v>
      </c>
      <c r="G14" s="62" t="s">
        <v>214</v>
      </c>
      <c r="H14" s="117">
        <v>0.82</v>
      </c>
      <c r="I14" s="100">
        <v>0.82</v>
      </c>
      <c r="J14" s="121"/>
      <c r="K14" s="121"/>
      <c r="L14" s="121"/>
      <c r="M14" s="100">
        <v>0.82</v>
      </c>
      <c r="N14" s="121"/>
      <c r="O14" s="117"/>
      <c r="P14" s="100"/>
      <c r="Q14" s="117"/>
      <c r="R14" s="117"/>
      <c r="S14" s="121"/>
      <c r="T14" s="117"/>
      <c r="U14" s="117"/>
    </row>
    <row r="15" ht="18" customHeight="1" spans="1:21">
      <c r="A15" s="118"/>
      <c r="B15" s="118"/>
      <c r="C15" s="118"/>
      <c r="D15" s="62" t="s">
        <v>92</v>
      </c>
      <c r="E15" s="62" t="s">
        <v>215</v>
      </c>
      <c r="F15" s="62" t="s">
        <v>216</v>
      </c>
      <c r="G15" s="62" t="s">
        <v>217</v>
      </c>
      <c r="H15" s="117">
        <v>10.75</v>
      </c>
      <c r="I15" s="100">
        <v>10.75</v>
      </c>
      <c r="J15" s="121"/>
      <c r="K15" s="121"/>
      <c r="L15" s="121"/>
      <c r="M15" s="100">
        <v>10.75</v>
      </c>
      <c r="N15" s="121"/>
      <c r="O15" s="117"/>
      <c r="P15" s="100"/>
      <c r="Q15" s="117"/>
      <c r="R15" s="117"/>
      <c r="S15" s="121"/>
      <c r="T15" s="117"/>
      <c r="U15" s="117"/>
    </row>
    <row r="16" ht="18" customHeight="1" spans="1:21">
      <c r="A16" s="118"/>
      <c r="B16" s="118"/>
      <c r="C16" s="118"/>
      <c r="D16" s="62" t="s">
        <v>98</v>
      </c>
      <c r="E16" s="62" t="s">
        <v>198</v>
      </c>
      <c r="F16" s="62" t="s">
        <v>213</v>
      </c>
      <c r="G16" s="62" t="s">
        <v>214</v>
      </c>
      <c r="H16" s="117">
        <v>0.28</v>
      </c>
      <c r="I16" s="100">
        <v>0.28</v>
      </c>
      <c r="J16" s="121"/>
      <c r="K16" s="121"/>
      <c r="L16" s="121"/>
      <c r="M16" s="100">
        <v>0.28</v>
      </c>
      <c r="N16" s="121"/>
      <c r="O16" s="117"/>
      <c r="P16" s="100"/>
      <c r="Q16" s="117"/>
      <c r="R16" s="117"/>
      <c r="S16" s="121"/>
      <c r="T16" s="117"/>
      <c r="U16" s="117"/>
    </row>
    <row r="17" ht="18" customHeight="1" spans="1:21">
      <c r="A17" s="118"/>
      <c r="B17" s="62" t="s">
        <v>218</v>
      </c>
      <c r="C17" s="62" t="s">
        <v>219</v>
      </c>
      <c r="D17" s="62" t="s">
        <v>104</v>
      </c>
      <c r="E17" s="62" t="s">
        <v>219</v>
      </c>
      <c r="F17" s="62" t="s">
        <v>220</v>
      </c>
      <c r="G17" s="62" t="s">
        <v>219</v>
      </c>
      <c r="H17" s="117">
        <v>13.99</v>
      </c>
      <c r="I17" s="100">
        <v>13.99</v>
      </c>
      <c r="J17" s="121"/>
      <c r="K17" s="121"/>
      <c r="L17" s="121"/>
      <c r="M17" s="100">
        <v>13.99</v>
      </c>
      <c r="N17" s="121"/>
      <c r="O17" s="117"/>
      <c r="P17" s="100"/>
      <c r="Q17" s="117"/>
      <c r="R17" s="117"/>
      <c r="S17" s="121"/>
      <c r="T17" s="117"/>
      <c r="U17" s="117"/>
    </row>
    <row r="18" ht="18" customHeight="1" spans="1:21">
      <c r="A18" s="118"/>
      <c r="B18" s="62" t="s">
        <v>221</v>
      </c>
      <c r="C18" s="62" t="s">
        <v>222</v>
      </c>
      <c r="D18" s="62" t="s">
        <v>82</v>
      </c>
      <c r="E18" s="62" t="s">
        <v>223</v>
      </c>
      <c r="F18" s="62" t="s">
        <v>224</v>
      </c>
      <c r="G18" s="62" t="s">
        <v>225</v>
      </c>
      <c r="H18" s="117">
        <v>14.45</v>
      </c>
      <c r="I18" s="100">
        <v>14.45</v>
      </c>
      <c r="J18" s="121"/>
      <c r="K18" s="121"/>
      <c r="L18" s="121"/>
      <c r="M18" s="100">
        <v>14.45</v>
      </c>
      <c r="N18" s="121"/>
      <c r="O18" s="117"/>
      <c r="P18" s="100"/>
      <c r="Q18" s="117"/>
      <c r="R18" s="117"/>
      <c r="S18" s="121"/>
      <c r="T18" s="117"/>
      <c r="U18" s="117"/>
    </row>
    <row r="19" ht="18" customHeight="1" spans="1:21">
      <c r="A19" s="118"/>
      <c r="B19" s="118"/>
      <c r="C19" s="118"/>
      <c r="D19" s="118"/>
      <c r="E19" s="118"/>
      <c r="F19" s="62" t="s">
        <v>226</v>
      </c>
      <c r="G19" s="62" t="s">
        <v>227</v>
      </c>
      <c r="H19" s="117">
        <v>28.8</v>
      </c>
      <c r="I19" s="100">
        <v>28.8</v>
      </c>
      <c r="J19" s="121"/>
      <c r="K19" s="121"/>
      <c r="L19" s="121"/>
      <c r="M19" s="100">
        <v>28.8</v>
      </c>
      <c r="N19" s="121"/>
      <c r="O19" s="117"/>
      <c r="P19" s="100"/>
      <c r="Q19" s="117"/>
      <c r="R19" s="117"/>
      <c r="S19" s="121"/>
      <c r="T19" s="117"/>
      <c r="U19" s="117"/>
    </row>
    <row r="20" ht="18" customHeight="1" spans="1:21">
      <c r="A20" s="118"/>
      <c r="B20" s="118"/>
      <c r="C20" s="118"/>
      <c r="D20" s="62" t="s">
        <v>98</v>
      </c>
      <c r="E20" s="62" t="s">
        <v>198</v>
      </c>
      <c r="F20" s="62" t="s">
        <v>228</v>
      </c>
      <c r="G20" s="62" t="s">
        <v>229</v>
      </c>
      <c r="H20" s="117">
        <v>2.98</v>
      </c>
      <c r="I20" s="100">
        <v>2.98</v>
      </c>
      <c r="J20" s="121"/>
      <c r="K20" s="121"/>
      <c r="L20" s="121"/>
      <c r="M20" s="100">
        <v>2.98</v>
      </c>
      <c r="N20" s="121"/>
      <c r="O20" s="117"/>
      <c r="P20" s="100"/>
      <c r="Q20" s="117"/>
      <c r="R20" s="117"/>
      <c r="S20" s="121"/>
      <c r="T20" s="117"/>
      <c r="U20" s="117"/>
    </row>
    <row r="21" ht="18" customHeight="1" spans="1:21">
      <c r="A21" s="118"/>
      <c r="B21" s="62" t="s">
        <v>230</v>
      </c>
      <c r="C21" s="62" t="s">
        <v>231</v>
      </c>
      <c r="D21" s="62" t="s">
        <v>98</v>
      </c>
      <c r="E21" s="62" t="s">
        <v>198</v>
      </c>
      <c r="F21" s="62" t="s">
        <v>203</v>
      </c>
      <c r="G21" s="62" t="s">
        <v>204</v>
      </c>
      <c r="H21" s="117">
        <v>11.1</v>
      </c>
      <c r="I21" s="100">
        <v>11.1</v>
      </c>
      <c r="J21" s="121"/>
      <c r="K21" s="121"/>
      <c r="L21" s="121"/>
      <c r="M21" s="100">
        <v>11.1</v>
      </c>
      <c r="N21" s="121"/>
      <c r="O21" s="117"/>
      <c r="P21" s="100"/>
      <c r="Q21" s="117"/>
      <c r="R21" s="117"/>
      <c r="S21" s="121"/>
      <c r="T21" s="117"/>
      <c r="U21" s="117"/>
    </row>
    <row r="22" ht="18" customHeight="1" spans="1:21">
      <c r="A22" s="118"/>
      <c r="B22" s="62" t="s">
        <v>232</v>
      </c>
      <c r="C22" s="62" t="s">
        <v>161</v>
      </c>
      <c r="D22" s="62" t="s">
        <v>98</v>
      </c>
      <c r="E22" s="62" t="s">
        <v>198</v>
      </c>
      <c r="F22" s="62" t="s">
        <v>233</v>
      </c>
      <c r="G22" s="62" t="s">
        <v>161</v>
      </c>
      <c r="H22" s="117">
        <v>0.64</v>
      </c>
      <c r="I22" s="100">
        <v>0.64</v>
      </c>
      <c r="J22" s="121"/>
      <c r="K22" s="121"/>
      <c r="L22" s="121"/>
      <c r="M22" s="100">
        <v>0.64</v>
      </c>
      <c r="N22" s="121"/>
      <c r="O22" s="117"/>
      <c r="P22" s="100"/>
      <c r="Q22" s="117"/>
      <c r="R22" s="117"/>
      <c r="S22" s="121"/>
      <c r="T22" s="117"/>
      <c r="U22" s="117"/>
    </row>
    <row r="23" ht="18" customHeight="1" spans="1:21">
      <c r="A23" s="118"/>
      <c r="B23" s="62" t="s">
        <v>234</v>
      </c>
      <c r="C23" s="62" t="s">
        <v>235</v>
      </c>
      <c r="D23" s="62" t="s">
        <v>98</v>
      </c>
      <c r="E23" s="62" t="s">
        <v>198</v>
      </c>
      <c r="F23" s="62" t="s">
        <v>236</v>
      </c>
      <c r="G23" s="62" t="s">
        <v>237</v>
      </c>
      <c r="H23" s="117">
        <v>7.2</v>
      </c>
      <c r="I23" s="100">
        <v>7.2</v>
      </c>
      <c r="J23" s="121"/>
      <c r="K23" s="121"/>
      <c r="L23" s="121"/>
      <c r="M23" s="100">
        <v>7.2</v>
      </c>
      <c r="N23" s="121"/>
      <c r="O23" s="117"/>
      <c r="P23" s="100"/>
      <c r="Q23" s="117"/>
      <c r="R23" s="117"/>
      <c r="S23" s="121"/>
      <c r="T23" s="117"/>
      <c r="U23" s="117"/>
    </row>
    <row r="24" ht="18" customHeight="1" spans="1:21">
      <c r="A24" s="118"/>
      <c r="B24" s="62" t="s">
        <v>238</v>
      </c>
      <c r="C24" s="62" t="s">
        <v>239</v>
      </c>
      <c r="D24" s="62" t="s">
        <v>98</v>
      </c>
      <c r="E24" s="62" t="s">
        <v>198</v>
      </c>
      <c r="F24" s="62" t="s">
        <v>240</v>
      </c>
      <c r="G24" s="62" t="s">
        <v>239</v>
      </c>
      <c r="H24" s="117">
        <v>1.46</v>
      </c>
      <c r="I24" s="100">
        <v>1.46</v>
      </c>
      <c r="J24" s="121"/>
      <c r="K24" s="121"/>
      <c r="L24" s="121"/>
      <c r="M24" s="100">
        <v>1.46</v>
      </c>
      <c r="N24" s="121"/>
      <c r="O24" s="117"/>
      <c r="P24" s="100"/>
      <c r="Q24" s="117"/>
      <c r="R24" s="117"/>
      <c r="S24" s="121"/>
      <c r="T24" s="117"/>
      <c r="U24" s="117"/>
    </row>
    <row r="25" ht="18" customHeight="1" spans="1:21">
      <c r="A25" s="118"/>
      <c r="B25" s="62" t="s">
        <v>241</v>
      </c>
      <c r="C25" s="62" t="s">
        <v>242</v>
      </c>
      <c r="D25" s="62" t="s">
        <v>98</v>
      </c>
      <c r="E25" s="62" t="s">
        <v>198</v>
      </c>
      <c r="F25" s="62" t="s">
        <v>243</v>
      </c>
      <c r="G25" s="62" t="s">
        <v>244</v>
      </c>
      <c r="H25" s="117">
        <v>3.2</v>
      </c>
      <c r="I25" s="100">
        <v>3.2</v>
      </c>
      <c r="J25" s="121"/>
      <c r="K25" s="121"/>
      <c r="L25" s="121"/>
      <c r="M25" s="100">
        <v>3.2</v>
      </c>
      <c r="N25" s="121"/>
      <c r="O25" s="117"/>
      <c r="P25" s="100"/>
      <c r="Q25" s="117"/>
      <c r="R25" s="117"/>
      <c r="S25" s="121"/>
      <c r="T25" s="117"/>
      <c r="U25" s="117"/>
    </row>
    <row r="26" ht="18" customHeight="1" spans="1:21">
      <c r="A26" s="118"/>
      <c r="B26" s="118"/>
      <c r="C26" s="118"/>
      <c r="D26" s="118"/>
      <c r="E26" s="118"/>
      <c r="F26" s="62" t="s">
        <v>245</v>
      </c>
      <c r="G26" s="62" t="s">
        <v>246</v>
      </c>
      <c r="H26" s="117">
        <v>0.3</v>
      </c>
      <c r="I26" s="100">
        <v>0.3</v>
      </c>
      <c r="J26" s="121"/>
      <c r="K26" s="121"/>
      <c r="L26" s="121"/>
      <c r="M26" s="100">
        <v>0.3</v>
      </c>
      <c r="N26" s="121"/>
      <c r="O26" s="117"/>
      <c r="P26" s="100"/>
      <c r="Q26" s="117"/>
      <c r="R26" s="117"/>
      <c r="S26" s="121"/>
      <c r="T26" s="117"/>
      <c r="U26" s="117"/>
    </row>
    <row r="27" ht="18" customHeight="1" spans="1:21">
      <c r="A27" s="118"/>
      <c r="B27" s="118"/>
      <c r="C27" s="118"/>
      <c r="D27" s="118"/>
      <c r="E27" s="118"/>
      <c r="F27" s="62" t="s">
        <v>247</v>
      </c>
      <c r="G27" s="62" t="s">
        <v>248</v>
      </c>
      <c r="H27" s="117">
        <v>0.96</v>
      </c>
      <c r="I27" s="100">
        <v>0.96</v>
      </c>
      <c r="J27" s="121"/>
      <c r="K27" s="121"/>
      <c r="L27" s="121"/>
      <c r="M27" s="100">
        <v>0.96</v>
      </c>
      <c r="N27" s="121"/>
      <c r="O27" s="117"/>
      <c r="P27" s="100"/>
      <c r="Q27" s="117"/>
      <c r="R27" s="117"/>
      <c r="S27" s="121"/>
      <c r="T27" s="117"/>
      <c r="U27" s="117"/>
    </row>
    <row r="28" ht="18" customHeight="1" spans="1:21">
      <c r="A28" s="118"/>
      <c r="B28" s="118"/>
      <c r="C28" s="118"/>
      <c r="D28" s="118"/>
      <c r="E28" s="118"/>
      <c r="F28" s="62" t="s">
        <v>249</v>
      </c>
      <c r="G28" s="62" t="s">
        <v>250</v>
      </c>
      <c r="H28" s="117">
        <v>1.46</v>
      </c>
      <c r="I28" s="100">
        <v>1.46</v>
      </c>
      <c r="J28" s="121"/>
      <c r="K28" s="121"/>
      <c r="L28" s="121"/>
      <c r="M28" s="100">
        <v>1.46</v>
      </c>
      <c r="N28" s="121"/>
      <c r="O28" s="117"/>
      <c r="P28" s="100"/>
      <c r="Q28" s="117"/>
      <c r="R28" s="117"/>
      <c r="S28" s="121"/>
      <c r="T28" s="117"/>
      <c r="U28" s="117"/>
    </row>
    <row r="29" ht="18" customHeight="1" spans="1:21">
      <c r="A29" s="118"/>
      <c r="B29" s="118"/>
      <c r="C29" s="118"/>
      <c r="D29" s="118"/>
      <c r="E29" s="118"/>
      <c r="F29" s="62" t="s">
        <v>251</v>
      </c>
      <c r="G29" s="62" t="s">
        <v>252</v>
      </c>
      <c r="H29" s="117">
        <v>1.46</v>
      </c>
      <c r="I29" s="100">
        <v>1.46</v>
      </c>
      <c r="J29" s="121"/>
      <c r="K29" s="121"/>
      <c r="L29" s="121"/>
      <c r="M29" s="100">
        <v>1.46</v>
      </c>
      <c r="N29" s="121"/>
      <c r="O29" s="117"/>
      <c r="P29" s="100"/>
      <c r="Q29" s="117"/>
      <c r="R29" s="117"/>
      <c r="S29" s="121"/>
      <c r="T29" s="117"/>
      <c r="U29" s="117"/>
    </row>
    <row r="30" ht="18" customHeight="1" spans="1:21">
      <c r="A30" s="98" t="s">
        <v>106</v>
      </c>
      <c r="B30" s="99" t="s">
        <v>106</v>
      </c>
      <c r="C30" s="119"/>
      <c r="D30" s="119"/>
      <c r="E30" s="119"/>
      <c r="F30" s="119"/>
      <c r="G30" s="119"/>
      <c r="H30" s="100">
        <v>200.22</v>
      </c>
      <c r="I30" s="100">
        <v>200.22</v>
      </c>
      <c r="J30" s="61"/>
      <c r="K30" s="61"/>
      <c r="L30" s="61"/>
      <c r="M30" s="100">
        <v>200.22</v>
      </c>
      <c r="N30" s="61"/>
      <c r="O30" s="100"/>
      <c r="P30" s="100"/>
      <c r="Q30" s="100"/>
      <c r="R30" s="100"/>
      <c r="S30" s="61"/>
      <c r="T30" s="100"/>
      <c r="U30" s="100"/>
    </row>
  </sheetData>
  <mergeCells count="26">
    <mergeCell ref="A2:U2"/>
    <mergeCell ref="A3:I3"/>
    <mergeCell ref="H4:U4"/>
    <mergeCell ref="I5:N5"/>
    <mergeCell ref="P5:U5"/>
    <mergeCell ref="I6:J6"/>
    <mergeCell ref="A30:B30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5:O7"/>
    <mergeCell ref="P6:P7"/>
    <mergeCell ref="Q6:Q7"/>
    <mergeCell ref="R6:R7"/>
    <mergeCell ref="S6:S7"/>
    <mergeCell ref="T6:T7"/>
    <mergeCell ref="U6:U7"/>
  </mergeCells>
  <printOptions horizontalCentered="1"/>
  <pageMargins left="0.385416666666667" right="0.385416666666667" top="0.511805555555556" bottom="0.511805555555556" header="0.310416666666667" footer="0.310416666666667"/>
  <pageSetup paperSize="9" scale="53" fitToHeight="0" orientation="landscape" useFirstPageNumber="1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AB11"/>
  <sheetViews>
    <sheetView workbookViewId="0">
      <selection activeCell="A11" sqref="A11:M11"/>
    </sheetView>
  </sheetViews>
  <sheetFormatPr defaultColWidth="9.14285714285714" defaultRowHeight="14.25" customHeight="1"/>
  <cols>
    <col min="1" max="4" width="10.2857142857143" style="27" customWidth="1"/>
    <col min="5" max="5" width="11.1428571428571" style="27" customWidth="1"/>
    <col min="6" max="6" width="10" style="27" customWidth="1"/>
    <col min="7" max="7" width="9.85714285714286" style="27" customWidth="1"/>
    <col min="8" max="8" width="10.1428571428571" style="27" customWidth="1"/>
    <col min="9" max="10" width="6" style="27" customWidth="1"/>
    <col min="11" max="11" width="9.28571428571429" style="27" customWidth="1"/>
    <col min="12" max="12" width="10.7142857142857" style="27" customWidth="1"/>
    <col min="13" max="15" width="11.1428571428571" style="27" customWidth="1"/>
    <col min="16" max="16" width="12.1428571428571" style="27" customWidth="1"/>
    <col min="17" max="17" width="10" style="27" customWidth="1"/>
    <col min="18" max="18" width="10.5714285714286" style="27" customWidth="1"/>
    <col min="19" max="19" width="10.2857142857143" style="27" customWidth="1"/>
    <col min="20" max="20" width="10.4285714285714" style="27" customWidth="1"/>
    <col min="21" max="22" width="11.1428571428571" style="27" customWidth="1"/>
    <col min="23" max="23" width="9.14285714285714" style="27" customWidth="1"/>
    <col min="24" max="24" width="10.2857142857143" style="27" customWidth="1"/>
    <col min="25" max="27" width="11.7142857142857" style="27" customWidth="1"/>
    <col min="28" max="28" width="10.2857142857143" style="27" customWidth="1"/>
    <col min="29" max="16384" width="9.14285714285714" style="2" customWidth="1"/>
  </cols>
  <sheetData>
    <row r="1" ht="13.5" customHeight="1" spans="5:28">
      <c r="E1" s="88"/>
      <c r="F1" s="88"/>
      <c r="G1" s="88"/>
      <c r="H1" s="88"/>
      <c r="AB1" s="3"/>
    </row>
    <row r="2" ht="51.75" customHeight="1" spans="1:28">
      <c r="A2" s="29" t="s">
        <v>253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</row>
    <row r="3" s="46" customFormat="1" ht="24" customHeight="1" spans="1:28">
      <c r="A3" s="21" t="s">
        <v>1</v>
      </c>
      <c r="B3" s="21"/>
      <c r="C3" s="5"/>
      <c r="D3" s="5"/>
      <c r="E3" s="5"/>
      <c r="F3" s="5"/>
      <c r="G3" s="5"/>
      <c r="H3" s="5"/>
      <c r="AB3" s="87" t="s">
        <v>155</v>
      </c>
    </row>
    <row r="4" ht="15.75" customHeight="1" spans="1:28">
      <c r="A4" s="102" t="s">
        <v>254</v>
      </c>
      <c r="B4" s="102" t="s">
        <v>166</v>
      </c>
      <c r="C4" s="102" t="s">
        <v>167</v>
      </c>
      <c r="D4" s="102" t="s">
        <v>255</v>
      </c>
      <c r="E4" s="102" t="s">
        <v>168</v>
      </c>
      <c r="F4" s="102" t="s">
        <v>169</v>
      </c>
      <c r="G4" s="102" t="s">
        <v>256</v>
      </c>
      <c r="H4" s="102" t="s">
        <v>257</v>
      </c>
      <c r="I4" s="102" t="s">
        <v>50</v>
      </c>
      <c r="J4" s="34" t="s">
        <v>258</v>
      </c>
      <c r="K4" s="35"/>
      <c r="L4" s="35"/>
      <c r="M4" s="35"/>
      <c r="N4" s="35"/>
      <c r="O4" s="35"/>
      <c r="P4" s="35"/>
      <c r="Q4" s="35"/>
      <c r="R4" s="63"/>
      <c r="S4" s="34" t="s">
        <v>259</v>
      </c>
      <c r="T4" s="35"/>
      <c r="U4" s="63"/>
      <c r="V4" s="52" t="s">
        <v>56</v>
      </c>
      <c r="W4" s="34" t="s">
        <v>62</v>
      </c>
      <c r="X4" s="35"/>
      <c r="Y4" s="35"/>
      <c r="Z4" s="35"/>
      <c r="AA4" s="35"/>
      <c r="AB4" s="63"/>
    </row>
    <row r="5" ht="17.25" customHeight="1" spans="1:28">
      <c r="A5" s="103"/>
      <c r="B5" s="103"/>
      <c r="C5" s="103"/>
      <c r="D5" s="103"/>
      <c r="E5" s="103"/>
      <c r="F5" s="103"/>
      <c r="G5" s="103"/>
      <c r="H5" s="103"/>
      <c r="I5" s="103"/>
      <c r="J5" s="34" t="s">
        <v>53</v>
      </c>
      <c r="K5" s="35"/>
      <c r="L5" s="35"/>
      <c r="M5" s="35"/>
      <c r="N5" s="35"/>
      <c r="O5" s="35"/>
      <c r="P5" s="63"/>
      <c r="Q5" s="52" t="s">
        <v>54</v>
      </c>
      <c r="R5" s="52" t="s">
        <v>55</v>
      </c>
      <c r="S5" s="52" t="s">
        <v>53</v>
      </c>
      <c r="T5" s="52" t="s">
        <v>54</v>
      </c>
      <c r="U5" s="52" t="s">
        <v>55</v>
      </c>
      <c r="V5" s="55"/>
      <c r="W5" s="52" t="s">
        <v>52</v>
      </c>
      <c r="X5" s="52" t="s">
        <v>57</v>
      </c>
      <c r="Y5" s="52" t="s">
        <v>260</v>
      </c>
      <c r="Z5" s="52" t="s">
        <v>59</v>
      </c>
      <c r="AA5" s="52" t="s">
        <v>60</v>
      </c>
      <c r="AB5" s="52" t="s">
        <v>61</v>
      </c>
    </row>
    <row r="6" ht="19.5" customHeight="1" spans="1:28">
      <c r="A6" s="103"/>
      <c r="B6" s="103"/>
      <c r="C6" s="103"/>
      <c r="D6" s="103"/>
      <c r="E6" s="103"/>
      <c r="F6" s="103"/>
      <c r="G6" s="103"/>
      <c r="H6" s="103"/>
      <c r="I6" s="103"/>
      <c r="J6" s="110" t="s">
        <v>52</v>
      </c>
      <c r="K6" s="73"/>
      <c r="L6" s="52" t="s">
        <v>261</v>
      </c>
      <c r="M6" s="52" t="s">
        <v>262</v>
      </c>
      <c r="N6" s="52" t="s">
        <v>263</v>
      </c>
      <c r="O6" s="52" t="s">
        <v>264</v>
      </c>
      <c r="P6" s="52" t="s">
        <v>265</v>
      </c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</row>
    <row r="7" ht="40.5" customHeight="1" spans="1:28">
      <c r="A7" s="104"/>
      <c r="B7" s="104"/>
      <c r="C7" s="104"/>
      <c r="D7" s="104"/>
      <c r="E7" s="104"/>
      <c r="F7" s="104"/>
      <c r="G7" s="104"/>
      <c r="H7" s="104"/>
      <c r="I7" s="104"/>
      <c r="J7" s="111" t="s">
        <v>52</v>
      </c>
      <c r="K7" s="111" t="s">
        <v>266</v>
      </c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</row>
    <row r="8" ht="15" customHeight="1" spans="1:28">
      <c r="A8" s="105">
        <v>1</v>
      </c>
      <c r="B8" s="105">
        <v>2</v>
      </c>
      <c r="C8" s="105">
        <v>3</v>
      </c>
      <c r="D8" s="105">
        <v>4</v>
      </c>
      <c r="E8" s="105">
        <v>5</v>
      </c>
      <c r="F8" s="105">
        <v>6</v>
      </c>
      <c r="G8" s="105">
        <v>7</v>
      </c>
      <c r="H8" s="105">
        <v>8</v>
      </c>
      <c r="I8" s="105">
        <v>9</v>
      </c>
      <c r="J8" s="105">
        <v>10</v>
      </c>
      <c r="K8" s="105">
        <v>11</v>
      </c>
      <c r="L8" s="105">
        <v>12</v>
      </c>
      <c r="M8" s="105">
        <v>13</v>
      </c>
      <c r="N8" s="105">
        <v>14</v>
      </c>
      <c r="O8" s="105">
        <v>15</v>
      </c>
      <c r="P8" s="105">
        <v>16</v>
      </c>
      <c r="Q8" s="105">
        <v>17</v>
      </c>
      <c r="R8" s="105">
        <v>18</v>
      </c>
      <c r="S8" s="105">
        <v>19</v>
      </c>
      <c r="T8" s="105">
        <v>20</v>
      </c>
      <c r="U8" s="105">
        <v>21</v>
      </c>
      <c r="V8" s="105">
        <v>22</v>
      </c>
      <c r="W8" s="105">
        <v>23</v>
      </c>
      <c r="X8" s="105">
        <v>24</v>
      </c>
      <c r="Y8" s="105">
        <v>25</v>
      </c>
      <c r="Z8" s="105">
        <v>26</v>
      </c>
      <c r="AA8" s="105">
        <v>27</v>
      </c>
      <c r="AB8" s="105">
        <v>28</v>
      </c>
    </row>
    <row r="9" ht="18.75" customHeight="1" spans="1:28">
      <c r="A9" s="78" t="s">
        <v>267</v>
      </c>
      <c r="B9" s="78" t="s">
        <v>267</v>
      </c>
      <c r="C9" s="78" t="s">
        <v>267</v>
      </c>
      <c r="D9" s="78" t="s">
        <v>267</v>
      </c>
      <c r="E9" s="78" t="s">
        <v>267</v>
      </c>
      <c r="F9" s="78" t="s">
        <v>267</v>
      </c>
      <c r="G9" s="78" t="s">
        <v>267</v>
      </c>
      <c r="H9" s="78" t="s">
        <v>267</v>
      </c>
      <c r="I9" s="112" t="s">
        <v>267</v>
      </c>
      <c r="J9" s="113" t="s">
        <v>267</v>
      </c>
      <c r="K9" s="113" t="s">
        <v>267</v>
      </c>
      <c r="L9" s="113" t="s">
        <v>267</v>
      </c>
      <c r="M9" s="113" t="s">
        <v>267</v>
      </c>
      <c r="N9" s="113" t="s">
        <v>267</v>
      </c>
      <c r="O9" s="113" t="s">
        <v>267</v>
      </c>
      <c r="P9" s="113" t="s">
        <v>267</v>
      </c>
      <c r="Q9" s="112" t="s">
        <v>267</v>
      </c>
      <c r="R9" s="113" t="s">
        <v>267</v>
      </c>
      <c r="S9" s="113"/>
      <c r="T9" s="113"/>
      <c r="U9" s="113"/>
      <c r="V9" s="113" t="s">
        <v>267</v>
      </c>
      <c r="W9" s="112" t="s">
        <v>267</v>
      </c>
      <c r="X9" s="113" t="s">
        <v>267</v>
      </c>
      <c r="Y9" s="113" t="s">
        <v>267</v>
      </c>
      <c r="Z9" s="113"/>
      <c r="AA9" s="113" t="s">
        <v>267</v>
      </c>
      <c r="AB9" s="113" t="s">
        <v>267</v>
      </c>
    </row>
    <row r="10" ht="18.75" customHeight="1" spans="1:28">
      <c r="A10" s="106" t="s">
        <v>106</v>
      </c>
      <c r="B10" s="107"/>
      <c r="C10" s="108"/>
      <c r="D10" s="108"/>
      <c r="E10" s="108"/>
      <c r="F10" s="108"/>
      <c r="G10" s="108"/>
      <c r="H10" s="109"/>
      <c r="I10" s="112" t="s">
        <v>267</v>
      </c>
      <c r="J10" s="112" t="s">
        <v>267</v>
      </c>
      <c r="K10" s="112" t="s">
        <v>267</v>
      </c>
      <c r="L10" s="112" t="s">
        <v>267</v>
      </c>
      <c r="M10" s="112" t="s">
        <v>267</v>
      </c>
      <c r="N10" s="112" t="s">
        <v>267</v>
      </c>
      <c r="O10" s="112" t="s">
        <v>267</v>
      </c>
      <c r="P10" s="112" t="s">
        <v>267</v>
      </c>
      <c r="Q10" s="112" t="s">
        <v>267</v>
      </c>
      <c r="R10" s="112" t="s">
        <v>267</v>
      </c>
      <c r="S10" s="112"/>
      <c r="T10" s="112"/>
      <c r="U10" s="112"/>
      <c r="V10" s="112" t="s">
        <v>267</v>
      </c>
      <c r="W10" s="112" t="s">
        <v>267</v>
      </c>
      <c r="X10" s="112" t="s">
        <v>267</v>
      </c>
      <c r="Y10" s="112" t="s">
        <v>267</v>
      </c>
      <c r="Z10" s="112"/>
      <c r="AA10" s="112" t="s">
        <v>267</v>
      </c>
      <c r="AB10" s="112" t="s">
        <v>267</v>
      </c>
    </row>
    <row r="11" customHeight="1" spans="1:13">
      <c r="A11" s="16" t="s">
        <v>268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</row>
  </sheetData>
  <mergeCells count="35">
    <mergeCell ref="A2:AB2"/>
    <mergeCell ref="A3:H3"/>
    <mergeCell ref="J4:R4"/>
    <mergeCell ref="S4:U4"/>
    <mergeCell ref="W4:AB4"/>
    <mergeCell ref="J5:P5"/>
    <mergeCell ref="J6:K6"/>
    <mergeCell ref="A10:H10"/>
    <mergeCell ref="A11:M1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6:L7"/>
    <mergeCell ref="M6:M7"/>
    <mergeCell ref="N6:N7"/>
    <mergeCell ref="O6:O7"/>
    <mergeCell ref="P6:P7"/>
    <mergeCell ref="Q5:Q7"/>
    <mergeCell ref="R5:R7"/>
    <mergeCell ref="S5:S7"/>
    <mergeCell ref="T5:T7"/>
    <mergeCell ref="U5:U7"/>
    <mergeCell ref="V4:V7"/>
    <mergeCell ref="W5:W7"/>
    <mergeCell ref="X5:X7"/>
    <mergeCell ref="Y5:Y7"/>
    <mergeCell ref="Z5:Z7"/>
    <mergeCell ref="AA5:AA7"/>
    <mergeCell ref="AB5:AB7"/>
  </mergeCells>
  <printOptions horizontalCentered="1"/>
  <pageMargins left="0.385416666666667" right="0.385416666666667" top="0.510416666666667" bottom="0.510416666666667" header="0.3125" footer="0.3125"/>
  <pageSetup paperSize="9" scale="51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M8"/>
  <sheetViews>
    <sheetView workbookViewId="0">
      <selection activeCell="A8" sqref="A8:M8"/>
    </sheetView>
  </sheetViews>
  <sheetFormatPr defaultColWidth="9.14285714285714" defaultRowHeight="12" customHeight="1" outlineLevelRow="7"/>
  <cols>
    <col min="1" max="1" width="34.2857142857143" style="1" customWidth="1"/>
    <col min="2" max="2" width="29" style="1" customWidth="1"/>
    <col min="3" max="5" width="23.5714285714286" style="1" customWidth="1"/>
    <col min="6" max="6" width="11.2857142857143" style="18" customWidth="1"/>
    <col min="7" max="7" width="25.1428571428571" style="1" customWidth="1"/>
    <col min="8" max="8" width="15.5714285714286" style="18" customWidth="1"/>
    <col min="9" max="9" width="13.4285714285714" style="18" customWidth="1"/>
    <col min="10" max="10" width="18.8571428571429" style="1" customWidth="1"/>
    <col min="11" max="16384" width="9.14285714285714" style="2" customWidth="1"/>
  </cols>
  <sheetData>
    <row r="1" customHeight="1" spans="10:10">
      <c r="J1" s="26"/>
    </row>
    <row r="2" s="101" customFormat="1" ht="36" customHeight="1" spans="1:10">
      <c r="A2" s="19" t="s">
        <v>269</v>
      </c>
      <c r="B2" s="19"/>
      <c r="C2" s="19"/>
      <c r="D2" s="19"/>
      <c r="E2" s="19"/>
      <c r="F2" s="20"/>
      <c r="G2" s="19"/>
      <c r="H2" s="20"/>
      <c r="I2" s="20"/>
      <c r="J2" s="19"/>
    </row>
    <row r="3" s="17" customFormat="1" ht="24" customHeight="1" spans="1:10">
      <c r="A3" s="21" t="s">
        <v>1</v>
      </c>
      <c r="B3" s="22"/>
      <c r="C3" s="22"/>
      <c r="D3" s="22"/>
      <c r="E3" s="22"/>
      <c r="G3" s="22"/>
      <c r="J3" s="22"/>
    </row>
    <row r="4" ht="44.25" customHeight="1" spans="1:10">
      <c r="A4" s="11" t="s">
        <v>270</v>
      </c>
      <c r="B4" s="11" t="s">
        <v>271</v>
      </c>
      <c r="C4" s="11" t="s">
        <v>272</v>
      </c>
      <c r="D4" s="11" t="s">
        <v>273</v>
      </c>
      <c r="E4" s="11" t="s">
        <v>274</v>
      </c>
      <c r="F4" s="23" t="s">
        <v>275</v>
      </c>
      <c r="G4" s="11" t="s">
        <v>276</v>
      </c>
      <c r="H4" s="23" t="s">
        <v>277</v>
      </c>
      <c r="I4" s="23" t="s">
        <v>278</v>
      </c>
      <c r="J4" s="11" t="s">
        <v>279</v>
      </c>
    </row>
    <row r="5" ht="14.25" customHeight="1" spans="1:10">
      <c r="A5" s="11">
        <v>1</v>
      </c>
      <c r="B5" s="11">
        <v>2</v>
      </c>
      <c r="C5" s="11">
        <v>3</v>
      </c>
      <c r="D5" s="11">
        <v>4</v>
      </c>
      <c r="E5" s="11">
        <v>5</v>
      </c>
      <c r="F5" s="23">
        <v>6</v>
      </c>
      <c r="G5" s="11">
        <v>7</v>
      </c>
      <c r="H5" s="23">
        <v>8</v>
      </c>
      <c r="I5" s="23">
        <v>9</v>
      </c>
      <c r="J5" s="11">
        <v>10</v>
      </c>
    </row>
    <row r="6" ht="15" customHeight="1" spans="1:10">
      <c r="A6" s="24" t="s">
        <v>267</v>
      </c>
      <c r="B6" s="24"/>
      <c r="C6" s="24"/>
      <c r="D6" s="24"/>
      <c r="E6" s="24"/>
      <c r="F6" s="25"/>
      <c r="G6" s="24"/>
      <c r="H6" s="25"/>
      <c r="I6" s="25"/>
      <c r="J6" s="24"/>
    </row>
    <row r="7" ht="15" customHeight="1" spans="1:10">
      <c r="A7" s="24" t="s">
        <v>267</v>
      </c>
      <c r="B7" s="24" t="s">
        <v>267</v>
      </c>
      <c r="C7" s="24" t="s">
        <v>267</v>
      </c>
      <c r="D7" s="24" t="s">
        <v>267</v>
      </c>
      <c r="E7" s="24" t="s">
        <v>267</v>
      </c>
      <c r="F7" s="25" t="s">
        <v>267</v>
      </c>
      <c r="G7" s="24" t="s">
        <v>267</v>
      </c>
      <c r="H7" s="25" t="s">
        <v>267</v>
      </c>
      <c r="I7" s="25" t="s">
        <v>267</v>
      </c>
      <c r="J7" s="24" t="s">
        <v>267</v>
      </c>
    </row>
    <row r="8" customHeight="1" spans="1:13">
      <c r="A8" s="16" t="s">
        <v>268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</sheetData>
  <mergeCells count="3">
    <mergeCell ref="A2:J2"/>
    <mergeCell ref="A3:H3"/>
    <mergeCell ref="A8:M8"/>
  </mergeCells>
  <printOptions horizontalCentered="1"/>
  <pageMargins left="0.385416666666667" right="0.385416666666667" top="0.510416666666667" bottom="0.510416666666667" header="0.3125" footer="0.3125"/>
  <pageSetup paperSize="9" scale="60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</vt:lpstr>
      <vt:lpstr>6.一般公共预算“三公”经费支出预算表</vt:lpstr>
      <vt:lpstr>7.基本支出预算表</vt:lpstr>
      <vt:lpstr>8.项目支出预算表</vt:lpstr>
      <vt:lpstr>9.项目支出绩效目标表</vt:lpstr>
      <vt:lpstr>10.项目支出绩效目标表（另文下达）</vt:lpstr>
      <vt:lpstr>11.政府性基金预算支出预算表</vt:lpstr>
      <vt:lpstr>12.部门政府采购预算表</vt:lpstr>
      <vt:lpstr>13.部门政府购买服务预算表</vt:lpstr>
      <vt:lpstr>14.市对下转移支付预算表</vt:lpstr>
      <vt:lpstr>15.市对下转移支付绩效目标表</vt:lpstr>
      <vt:lpstr>16.新增资产配置表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2021-02-02T07:01:00Z</dcterms:created>
  <dcterms:modified xsi:type="dcterms:W3CDTF">2021-04-29T06:54:31Z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