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34" activeTab="3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39" r:id="rId12"/>
    <sheet name="GK13 部门整体支出绩效自评情况" sheetId="12" r:id="rId13"/>
    <sheet name="GK14 部门整体支出绩效自评表" sheetId="13" r:id="rId14"/>
    <sheet name="GK15 项目支出绩效自评表01" sheetId="14" r:id="rId15"/>
    <sheet name="GK16 项目支出绩效自评表02" sheetId="15" r:id="rId16"/>
    <sheet name="GK17 项目支出绩效自评表03" sheetId="16" r:id="rId17"/>
    <sheet name="GK18 项目支出绩效自评表04" sheetId="17" r:id="rId18"/>
    <sheet name="GK19 项目支出绩效自评表05" sheetId="18" r:id="rId19"/>
    <sheet name="GK20 项目支出绩效自评表06" sheetId="19" r:id="rId20"/>
    <sheet name="GK21 项目支出绩效自评表07" sheetId="20" r:id="rId21"/>
    <sheet name="GK22 项目支出绩效自评表08" sheetId="21" r:id="rId22"/>
    <sheet name="GK23 项目支出绩效自评表09" sheetId="22" r:id="rId23"/>
    <sheet name="GK24 项目支出绩效自评表10" sheetId="23" r:id="rId24"/>
    <sheet name="GK25 项目支出绩效自评表11" sheetId="24" r:id="rId25"/>
    <sheet name="GK26 项目支出绩效自评表12" sheetId="25" r:id="rId26"/>
    <sheet name="GK27 项目支出绩效自评表13" sheetId="26" r:id="rId27"/>
    <sheet name="GK28 项目支出绩效自评表14" sheetId="27" r:id="rId28"/>
    <sheet name="GK29 项目支出绩效自评表15" sheetId="28" r:id="rId29"/>
    <sheet name="GK30 项目支出绩效自评表16" sheetId="29" r:id="rId30"/>
    <sheet name="GK31 项目支出绩效自评表17" sheetId="30" r:id="rId31"/>
    <sheet name="GK32 项目支出绩效自评表18" sheetId="31" r:id="rId32"/>
    <sheet name="GK33 项目支出绩效自评表19" sheetId="32" r:id="rId33"/>
    <sheet name="GK34 项目支出绩效自评表20" sheetId="33" r:id="rId34"/>
    <sheet name="GK35 项目支出绩效自评表21" sheetId="34" r:id="rId35"/>
    <sheet name="GK36 项目支出绩效自评表22" sheetId="35" r:id="rId36"/>
    <sheet name="GK37 项目支出绩效自评表23" sheetId="36" r:id="rId37"/>
    <sheet name="GK38 项目支出绩效自评表24" sheetId="37" r:id="rId38"/>
    <sheet name="GK39 项目支出绩效自评表25" sheetId="38" r:id="rId39"/>
  </sheets>
  <definedNames>
    <definedName name="_xlnm.Print_Area" localSheetId="13">'GK14 部门整体支出绩效自评表'!$A$1:$J$34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<sst xmlns="http://schemas.openxmlformats.org/spreadsheetml/2006/main" count="4162" uniqueCount="943">
  <si>
    <t>收入支出决算表</t>
  </si>
  <si>
    <t>公开01表</t>
  </si>
  <si>
    <t>部门：玉溪市华宁县通红甸乡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</si>
  <si>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</si>
  <si>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</si>
  <si>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</si>
  <si>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</si>
  <si>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</si>
  <si>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</si>
  <si>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</si>
  <si>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</si>
  <si>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</si>
  <si>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</si>
  <si>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</si>
  <si>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</si>
  <si>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</si>
  <si>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</si>
  <si>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</si>
  <si>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</si>
  <si>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</si>
  <si>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</si>
  <si>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</si>
  <si>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</si>
  <si>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</si>
  <si>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</si>
  <si>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</si>
  <si>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</si>
  <si>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</si>
  <si>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</si>
  <si>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</si>
  <si>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</si>
  <si>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</si>
  <si>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</si>
  <si>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</si>
  <si>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</si>
  <si>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</si>
  <si>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</si>
  <si>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</si>
  <si>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</si>
  <si>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</si>
  <si>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</si>
  <si>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</si>
  <si>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</si>
  <si>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</si>
  <si>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</si>
  <si>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</si>
  <si>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</si>
  <si>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</si>
  <si>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</si>
  <si>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</si>
  <si>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</si>
  <si>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</si>
  <si>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</si>
  <si>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</si>
  <si>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</si>
  <si>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</si>
  <si>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</si>
  <si>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</si>
  <si>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</si>
  <si>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</si>
  <si>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</si>
  <si>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</si>
  <si>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</si>
  <si>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</si>
  <si>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</si>
  <si>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</si>
  <si>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</si>
  <si>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</si>
  <si>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</si>
  <si>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</si>
  <si>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</si>
  <si>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</si>
  <si>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</si>
  <si>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</si>
  <si>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</si>
  <si>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</si>
  <si>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</si>
  <si>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</si>
  <si>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</si>
  <si>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</si>
  <si>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</si>
  <si>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</si>
  <si>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</si>
  <si>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</si>
  <si>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</si>
  <si>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</si>
  <si>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</si>
  <si>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</si>
  <si>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</si>
  <si>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</si>
  <si>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</si>
  <si>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</si>
  <si>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</si>
  <si>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</si>
  <si>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</si>
  <si>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</si>
  <si>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</si>
  <si>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</si>
  <si>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</si>
  <si>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</si>
  <si>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</si>
  <si>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</si>
  <si>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</si>
  <si>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</si>
  <si>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</si>
  <si>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</si>
  <si>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</si>
  <si>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</si>
  <si>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</si>
  <si>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</si>
  <si>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</si>
  <si>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</si>
  <si>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</si>
  <si>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</si>
  <si>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</si>
  <si>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</si>
  <si>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</si>
  <si>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</si>
  <si>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</si>
  <si>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</si>
  <si>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</si>
  <si>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</si>
  <si>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</si>
  <si>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</si>
  <si>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</si>
  <si>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</si>
  <si>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</si>
  <si>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</si>
  <si>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</si>
  <si>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</si>
  <si>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</si>
  <si>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</si>
  <si>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</si>
  <si>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</si>
  <si>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</si>
  <si>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</si>
  <si>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</si>
  <si>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</si>
  <si>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</si>
  <si>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2010302</t>
  </si>
  <si>
    <t>一般行政管理事务</t>
  </si>
  <si>
    <t>2010350</t>
  </si>
  <si>
    <t>事业运行</t>
  </si>
  <si>
    <t>2010399</t>
  </si>
  <si>
    <t>其他政府办公厅（室）及相关机构事务支出</t>
  </si>
  <si>
    <t>20106</t>
  </si>
  <si>
    <t>财政事务</t>
  </si>
  <si>
    <t>2010650</t>
  </si>
  <si>
    <t>20131</t>
  </si>
  <si>
    <t>党委办公厅（室）及相关机构事务</t>
  </si>
  <si>
    <t>2013101</t>
  </si>
  <si>
    <t>2013102</t>
  </si>
  <si>
    <t>2013150</t>
  </si>
  <si>
    <t>20132</t>
  </si>
  <si>
    <t>组织事务</t>
  </si>
  <si>
    <t>2013202</t>
  </si>
  <si>
    <t>20136</t>
  </si>
  <si>
    <t>其他共产党事务支出</t>
  </si>
  <si>
    <t>2013650</t>
  </si>
  <si>
    <t>20138</t>
  </si>
  <si>
    <t>市场监督管理事务</t>
  </si>
  <si>
    <t>2013899</t>
  </si>
  <si>
    <t>其他市场监督管理事务</t>
  </si>
  <si>
    <t>205</t>
  </si>
  <si>
    <t>教育支出</t>
  </si>
  <si>
    <t>20502</t>
  </si>
  <si>
    <t>普通教育</t>
  </si>
  <si>
    <t>2050202</t>
  </si>
  <si>
    <t>小学教育</t>
  </si>
  <si>
    <t>207</t>
  </si>
  <si>
    <t>文化旅游体育与传媒支出</t>
  </si>
  <si>
    <t>20701</t>
  </si>
  <si>
    <t>文化和旅游</t>
  </si>
  <si>
    <t>2070102</t>
  </si>
  <si>
    <t>2070109</t>
  </si>
  <si>
    <t>群众文化</t>
  </si>
  <si>
    <t>208</t>
  </si>
  <si>
    <t>社会保障和就业支出</t>
  </si>
  <si>
    <t>20801</t>
  </si>
  <si>
    <t>人力资源和社会保障管理事务</t>
  </si>
  <si>
    <t>2080109</t>
  </si>
  <si>
    <t>社会保险经办机构</t>
  </si>
  <si>
    <t>20805</t>
  </si>
  <si>
    <t>行政事业单位养老支出</t>
  </si>
  <si>
    <t>2080505</t>
  </si>
  <si>
    <t>机关事业单位基本养老保险缴费支出</t>
  </si>
  <si>
    <t>20807</t>
  </si>
  <si>
    <t>就业补助</t>
  </si>
  <si>
    <t>2080711</t>
  </si>
  <si>
    <t>就业见习补贴</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</si>
  <si>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</si>
  <si>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</si>
  <si>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</si>
  <si>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</si>
  <si>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</si>
  <si>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</si>
  <si>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</si>
  <si>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</si>
  <si>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</si>
  <si>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</si>
  <si>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</si>
  <si>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</si>
  <si>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</si>
  <si>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</si>
  <si>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</si>
  <si>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</si>
  <si>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</si>
  <si>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</si>
  <si>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21202</t>
  </si>
  <si>
    <t>城乡社区规划与管理</t>
  </si>
  <si>
    <t>2120201</t>
  </si>
  <si>
    <t>213</t>
  </si>
  <si>
    <t>农林水支出</t>
  </si>
  <si>
    <t>21301</t>
  </si>
  <si>
    <t>农业农村</t>
  </si>
  <si>
    <t>2130104</t>
  </si>
  <si>
    <t>21305</t>
  </si>
  <si>
    <t>巩固拓展脱贫攻坚成果衔接乡村振兴</t>
  </si>
  <si>
    <t>2130505</t>
  </si>
  <si>
    <t>生产发展</t>
  </si>
  <si>
    <t>21307</t>
  </si>
  <si>
    <t>农村综合改革</t>
  </si>
  <si>
    <t>2130705</t>
  </si>
  <si>
    <t>对村民委员会和村党支部的补助</t>
  </si>
  <si>
    <t>2130799</t>
  </si>
  <si>
    <t>其他农村综合改革支出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</si>
  <si>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</si>
  <si>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</si>
  <si>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</si>
  <si>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</si>
  <si>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</si>
  <si>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</si>
  <si>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</si>
  <si>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</si>
  <si>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</si>
  <si>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</si>
  <si>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</si>
  <si>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</si>
  <si>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</si>
  <si>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</si>
  <si>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</si>
  <si>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</si>
  <si>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</si>
  <si>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</si>
  <si>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</si>
  <si>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</si>
  <si>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</si>
  <si>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</si>
  <si>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</si>
  <si>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</si>
  <si>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</si>
  <si>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</si>
  <si>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</si>
  <si>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</si>
  <si>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</si>
  <si>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</si>
  <si>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</si>
  <si>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</si>
  <si>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</si>
  <si>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</si>
  <si>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</si>
  <si>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</si>
  <si>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</si>
  <si>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</si>
  <si>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</si>
  <si>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</si>
  <si>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</si>
  <si>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</si>
  <si>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</si>
  <si>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</si>
  <si>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</si>
  <si>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</si>
  <si>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</si>
  <si>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</si>
  <si>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</si>
  <si>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</si>
  <si>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</si>
  <si>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</si>
  <si>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</si>
  <si>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</si>
  <si>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</si>
  <si>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</si>
  <si>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</si>
  <si>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</si>
  <si>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</si>
  <si>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</si>
  <si>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</si>
  <si>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</si>
  <si>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</si>
  <si>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</si>
  <si>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</si>
  <si>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</si>
  <si>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</si>
  <si>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</si>
  <si>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</si>
  <si>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</si>
  <si>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</si>
  <si>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</si>
  <si>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</si>
  <si>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</si>
  <si>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</si>
  <si>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</si>
  <si>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</si>
  <si>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</si>
  <si>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</si>
  <si>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</si>
  <si>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</si>
  <si>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</si>
  <si>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</si>
  <si>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</si>
  <si>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</si>
  <si>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</si>
  <si>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</si>
  <si>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</si>
  <si>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</si>
  <si>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</si>
  <si>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</si>
  <si>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</si>
  <si>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</si>
  <si>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</si>
  <si>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</si>
  <si>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</si>
  <si>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</si>
  <si>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</si>
  <si>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</si>
  <si>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</si>
  <si>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</si>
  <si>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</si>
  <si>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</si>
  <si>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</si>
  <si>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</si>
  <si>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</si>
  <si>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</si>
  <si>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</si>
  <si>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</si>
  <si>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</si>
  <si>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</si>
  <si>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</si>
  <si>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</si>
  <si>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</si>
  <si>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</si>
  <si>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</si>
  <si>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</si>
  <si>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</si>
  <si>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</si>
  <si>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</si>
  <si>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</si>
  <si>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</si>
  <si>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</si>
  <si>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</si>
  <si>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</si>
  <si>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</si>
  <si>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</si>
  <si>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</si>
  <si>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</si>
  <si>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</si>
  <si>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</si>
  <si>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</si>
  <si>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</si>
  <si>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</si>
  <si>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</si>
  <si>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</si>
  <si>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</si>
  <si>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</si>
  <si>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</si>
  <si>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</si>
  <si>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</si>
  <si>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</si>
  <si>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</si>
  <si>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</si>
  <si>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</si>
  <si>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</si>
  <si>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</si>
  <si>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</si>
  <si>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</si>
  <si>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</si>
  <si>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</si>
  <si>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</si>
  <si>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</si>
  <si>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</si>
  <si>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</si>
  <si>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</si>
  <si>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</si>
  <si>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</si>
  <si>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</si>
  <si>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</si>
  <si>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</si>
  <si>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</si>
  <si>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</si>
  <si>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</si>
  <si>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</si>
  <si>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</si>
  <si>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</si>
  <si>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</si>
  <si>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</si>
  <si>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</si>
  <si>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</si>
  <si>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</si>
  <si>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</si>
  <si>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</si>
  <si>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</si>
  <si>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</si>
  <si>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</si>
  <si>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</si>
  <si>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</si>
  <si>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</si>
  <si>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</si>
  <si>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</si>
  <si>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</si>
  <si>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</si>
  <si>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</si>
  <si>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</si>
  <si>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</si>
  <si>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</si>
  <si>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</si>
  <si>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</si>
  <si>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</si>
  <si>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</si>
  <si>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</si>
  <si>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</si>
  <si>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</si>
  <si>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</si>
  <si>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</si>
  <si>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</si>
  <si>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</si>
  <si>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</si>
  <si>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</si>
  <si>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</si>
  <si>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</si>
  <si>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</si>
  <si>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</si>
  <si>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</si>
  <si>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</si>
  <si>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</si>
  <si>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</si>
  <si>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</si>
  <si>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</si>
  <si>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</si>
  <si>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</si>
  <si>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</si>
  <si>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</si>
  <si>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</si>
  <si>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</si>
  <si>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</si>
  <si>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</si>
  <si>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</si>
  <si>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</si>
  <si>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</si>
  <si>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</si>
  <si>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</si>
  <si>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</si>
  <si>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</si>
  <si>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</si>
  <si>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</si>
  <si>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</si>
  <si>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</si>
  <si>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</si>
  <si>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</si>
  <si>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</si>
  <si>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</si>
  <si>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</si>
  <si>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</si>
  <si>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</si>
  <si>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</si>
  <si>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</si>
  <si>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</si>
  <si>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</si>
  <si>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</si>
  <si>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</si>
  <si>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</si>
  <si>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</si>
  <si>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</si>
  <si>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</si>
  <si>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</si>
  <si>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</si>
  <si>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</si>
  <si>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</si>
  <si>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</si>
  <si>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</si>
  <si>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</si>
  <si>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</si>
  <si>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</si>
  <si>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</si>
  <si>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</si>
  <si>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</si>
  <si>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</si>
  <si>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</si>
  <si>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</si>
  <si>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</si>
  <si>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</si>
  <si>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</si>
  <si>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</si>
  <si>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</si>
  <si>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</si>
  <si>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</si>
  <si>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</si>
  <si>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</si>
  <si>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</si>
  <si>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</si>
  <si>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</si>
  <si>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</si>
  <si>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</si>
  <si>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</si>
  <si>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</si>
  <si>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</si>
  <si>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</si>
  <si>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</si>
  <si>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</si>
  <si>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</si>
  <si>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</si>
  <si>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</si>
  <si>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</si>
  <si>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</si>
  <si>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</si>
  <si>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</si>
  <si>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</si>
  <si>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</si>
  <si>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</si>
  <si>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</si>
  <si>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</si>
  <si>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</si>
  <si>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</si>
  <si>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</si>
  <si>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</si>
  <si>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</si>
  <si>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</si>
  <si>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</si>
  <si>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</si>
  <si>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</si>
  <si>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</si>
  <si>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</si>
  <si>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</si>
  <si>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</si>
  <si>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</si>
  <si>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</si>
  <si>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</si>
  <si>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</si>
  <si>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</si>
  <si>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</si>
  <si>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</si>
  <si>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</si>
  <si>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</si>
  <si>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</si>
  <si>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</si>
  <si>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</si>
  <si>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</si>
  <si>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</si>
  <si>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</si>
  <si>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</si>
  <si>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</si>
  <si>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</si>
  <si>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</si>
  <si>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</si>
  <si>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</si>
  <si>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</si>
  <si>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</si>
  <si>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</si>
  <si>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</si>
  <si>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金额单位：万元</t>
  </si>
  <si>
    <t>一、部门基本情况</t>
  </si>
  <si>
    <t>（一）部门概况</t>
  </si>
  <si>
    <t>"我乡编制2024年部门预算单位共10个。其中：财政全额供给单位10个、差额供给单位0个、定额补助单位0个、自收自支单位0个。财政全额供给单位中行政单位2个、参公单位0个、事业单位8个。截止2024年12月统计，部门基本情况如下：在职人员编制65人，其中：行政编制27人，事业编制38人：含工勤人员编制10人，。在职实有65人，其中： 财政全额保障65人，财政差额补助0人，财政专户资金、单位资金保障0人。
离退休人员20人，其中： 离休0人，退休20人。
车辆编制4辆，实有车辆8辆。"</t>
  </si>
  <si>
    <t>（二）部门绩效目标的设立情况</t>
  </si>
  <si>
    <t>在设置整体绩效目标和项目绩效目标时，我乡对各项绩效目标进行论证和审核，确保申报的绩效目标符合项目实际，并全面反映项目的预期产出效果，相应设置了项目绩效目标，指标通过评审，符合规定格式，内容完整。我部门2024年部门设立了产出指标、效益指标和满意度指标。其中产出指标为数量指标、质量指标、时效指标、成本指标，反应保障的在职人员人数、离退休人数和公务用车保障数量等情况；效益指标为经济效益指标、社会效益指标、生态效益指标，反应本部门县级要求指标增长、基本运转以及控制“三公经费”只减不增等情况，以及2024年利民惠民项目储备情况；满意度指标反应单位人员和社会工作满意度情况。</t>
  </si>
  <si>
    <t>（三）部门整体收支情况</t>
  </si>
  <si>
    <t>"1、财政拨款收入情况
2024年部门财务总收入1,455.54万元，其中：一般公共预算1,439.54万元，政府性基金收入0.00万元，国有资本经营收益0.00万元，财政专户管理资金收入0.00万元；单位资金收入16.00万元，其中：事业收入0.00万元，事业单位经营收入0.00万元，上级补助收入0.00万元，附属单位上缴收入0.00万元，其他收入16.00万元。
2、预算单位支出情况                               
2024年部门预算总支出1,455.54万元。财政拨款安排支出1,439.54万元，其中：基本支出1,131.49万元，与上年对比减少32.57万元，下降2.80%，主要原因是预算科目调整；项目支出308.05万元，与上年对比增加23.50万元，增长 8.26%，主要原因是村组干部人员增加，从而项目支出增加。
财政拨款安排支出按功能科目分类情况，主要用于以下几方面：
（1）201一般公共服务支出科目的支出为522.30万元，主要用于通红甸乡党委、政府、财政所、党群服务中心日常人员工资及公务支出等。
（2）207文化旅游体育与传媒支出科目的支出为32.91万元，主要用于通红甸乡宣传文化事务中心的文化事务支出等。
（3）208社会保障和就业支出科目的支出为190.49万元，用于通红甸乡社会保障服务中心日常人员工资及公务支出等。
（4）210卫生健康支出科目的支出为84.36万元，保障全乡人员的医疗保险。
（5）212城乡社区支出科目的支出为36.96万元，用于保障通红甸乡规划中心干部人员经费和公用经费支出，以及临时聘用人员的基本生活补助。
（6）213农林水支出科目的支出为491.67万元，用于保障通红甸乡农业农村综合服务中心15名干部职工的工资及公务支出，以及126名村组干部工资、绩效支出等。
（7）221住房保障支出科目的支出为96.85万元，用于保障全乡工作人员的住房公积金能够按时发放。"</t>
  </si>
  <si>
    <t>（四）部门预算管理制度建设情况</t>
  </si>
  <si>
    <t>"通红甸乡财政所按照《预算法》《会计法》等相关法律要求，坚持以执行预算为中心，以节约费用为重点，抓好单位财务管理工作，严格遵守《行政事业单位会计制度》，坚决贯彻执行依法理财的各项管理要求，严肃各类财政资金的使用。在日常工作中严格按照批准的项目和用途专款专用，并按照规定向财政部门报告资金的使用情况。
1.保障在职人员、离退休人员、职工遗属的正常办公、生活秩序。
2.保障全镇5个行政村，1个社区的村（社区）干部基本报酬，村组运转及党建经费。
3.主要解决全镇5个行政村，1个社区村（居）民最关心、最直接、最现实的利益问题，包括村（社区）各项公益事业建设，改善农村人居环境，保障为村（社区）居民群众办实事、做好事、解难事等支出。"</t>
  </si>
  <si>
    <t>（五）严控“三公经费”支出情况</t>
  </si>
  <si>
    <t xml:space="preserve">2024年度财政拨款“三公”经费支出决算中，财政拨款“三公”经费支出年初预算为10.00万元，其中：公务用车运行费支出预算4.8万元，占总支出预算的48.00%；公务接待费支出预算5.20万元，占总支出预算的52.00%。
</t>
  </si>
  <si>
    <t>二、绩效自评组织情况</t>
  </si>
  <si>
    <t xml:space="preserve"> （一）前期准备 </t>
  </si>
  <si>
    <t xml:space="preserve">成立华宁县通红甸乡整体支出绩效和项目自评工作领导小组，负责部门财政支出绩效自评的工作全面开展。由乡长担任组长，财政所负责人担任副组长，组员由财政所工作人员和资金使用部门人员组成。领导小组定期召开会议，对我乡整体支出和项目支出进行自评，并提出相关意见。
</t>
  </si>
  <si>
    <t xml:space="preserve"> （二）组织实施
</t>
  </si>
  <si>
    <t xml:space="preserve">经过绩效自评，通红甸乡财政所认真履行资金管理职责，总结出存在问题，分析原因并加以改进，使资金的管理合理规范，财政支出达到预期绩效。
</t>
  </si>
  <si>
    <t>三、评价情况分析及综合评价结论</t>
  </si>
  <si>
    <t>"2024年我部门项目绩效目标评价结果为：优秀。开展绩效评价，取得成效如下：
1.保障通红甸乡在职在编人员65人工资福利及社保支出，退休人员20人生活补助及公务用车8辆正常运转；
2.保障财政部分供养人员（村组人员、社区工作者）131人生活补助；
3.保障党建、人大、纪委、妇女儿童及村组运转经费；
4.保障通红甸乡遗嘱补助4人。"</t>
  </si>
  <si>
    <t>四、存在的问题和整改情况</t>
  </si>
  <si>
    <t>"""存在的问题：
1.部分项目绩效依据不够充分，量化指标细化不够，有预算执行不完的情况；
2.制度建设有所欠缺，尚未建立绩效问责机制，对项目资金绩效的跟踪管理还没有明确的实施方案；
3.可操作性有待提高，成果应用和信息公开方面有待加强；
4、资金下达不及时，县级配套资金难以到位，造成项目开工难。
 建议：提高加强预算绩效管理的思想认识，根据要求进一步将预算进行细化，建立科学、可量化的指标体系，尽可能提供相关依据，加强评价结果的运用。</t>
  </si>
  <si>
    <t xml:space="preserve"> 五、绩效自评结果应用情况</t>
  </si>
  <si>
    <t>"通过项目绩效评价，使通红甸乡各部门对各项工作进展情况及取得效果有了更深层次的了解和掌握。此次绩效评价结果，为以后年度预算项目资金更科学合理的安排分配提供了依据。同时将评价结果公开，促使通红甸乡各部门更加重视工作开展情况及对资金的使用效果，使财政资金更大限度的发挥作用。</t>
  </si>
  <si>
    <t>六、主要经验及做法</t>
  </si>
  <si>
    <t>"1、领导重视，全程督促。主要领导定期召开主题工作会研究部署部门整体支出工作，分管领导作为项目督办人，全程参与督促检查项目准备、实施和检查。
2、健全制度，规范管理。制定和实施预算管理、资金管理、绩效考核等管理制度，为部门整体支出绩效评价提供了制度保障。
3、落实责任，做好督查。通过党委会汇报、现场监督的多种形式，对项目实施进度进行的跟踪检查，落实方案编制、预算上报、实施验收等控制点的完成时限，多措并举保障了项目进行。"</t>
  </si>
  <si>
    <t>七、其他需说明的情况</t>
  </si>
  <si>
    <t>无</t>
  </si>
  <si>
    <t>备注：涉密部门和涉密信息按保密规定不公开。</t>
  </si>
  <si>
    <t>2024年度部门整体支出绩效自评表</t>
  </si>
  <si>
    <t xml:space="preserve">        公开14表</t>
  </si>
  <si>
    <t>编制单位：玉溪市华宁县通红甸乡</t>
  </si>
  <si>
    <t xml:space="preserve">                  金额单位：万元</t>
  </si>
  <si>
    <t>部门名称</t>
  </si>
  <si>
    <t>玉溪市华宁县通红甸乡</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</si>
  <si>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</si>
  <si>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</si>
  <si>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</si>
  <si>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</si>
  <si>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</si>
  <si>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</si>
  <si>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</si>
  <si>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</si>
  <si>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</si>
  <si>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</si>
  <si>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</si>
  <si>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</si>
  <si>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</si>
  <si>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</si>
  <si>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1.保障在职人员、离退休人员、职工遗属的正常办公、生活秩序。
2.保障全镇5个行政村，1个社区的村（社区）干部基本报酬，村组运转及党建经费。
3.主要解决全镇5个行政村，1个社区村（居）民最关心、最直接、最现实的利益问题，包括村（社区）各项公益事业建设，改善农村人居环境，保障为村（社区）居民群众办实事、做好事、解难事等支出。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</si>
  <si>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</si>
  <si>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</si>
  <si>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</si>
  <si>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</si>
  <si>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</si>
  <si>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</si>
  <si>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</si>
  <si>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</si>
  <si>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</si>
  <si>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</si>
  <si>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</si>
  <si>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</si>
  <si>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保障行政人员数量</t>
  </si>
  <si>
    <t>=</t>
  </si>
  <si>
    <t>人</t>
  </si>
  <si>
    <t>100%</t>
  </si>
  <si>
    <t>保障事业单位人员数量</t>
  </si>
  <si>
    <t>质量指标</t>
  </si>
  <si>
    <t>公共财政支出进度</t>
  </si>
  <si>
    <t>&gt;=</t>
  </si>
  <si>
    <t>90</t>
  </si>
  <si>
    <t>%</t>
  </si>
  <si>
    <t>成本指标</t>
  </si>
  <si>
    <t>经济成本指标</t>
  </si>
  <si>
    <t>1455.53</t>
  </si>
  <si>
    <t>万元</t>
  </si>
  <si>
    <t>效益指标</t>
  </si>
  <si>
    <t>可持续影响指标</t>
  </si>
  <si>
    <t>生产安全</t>
  </si>
  <si>
    <t>辖区内无重大安全事故</t>
  </si>
  <si>
    <t>年</t>
  </si>
  <si>
    <t>利民惠民项目</t>
  </si>
  <si>
    <t>个</t>
  </si>
  <si>
    <t>满意度指标</t>
  </si>
  <si>
    <t>服务对象满意度指标</t>
  </si>
  <si>
    <t>群众满意度</t>
  </si>
  <si>
    <t>95</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</si>
  <si>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</si>
  <si>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</si>
  <si>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</si>
  <si>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</si>
  <si>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</si>
  <si>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</si>
  <si>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通红甸乡人大代表活动阵地规范化建设补助资金</t>
  </si>
  <si>
    <t>主管部门</t>
  </si>
  <si>
    <t>通红甸乡</t>
  </si>
  <si>
    <t>实施单位</t>
  </si>
  <si>
    <t>通红甸乡政府</t>
  </si>
  <si>
    <t>项目资金
（万元）</t>
  </si>
  <si>
    <t>全年执行数</t>
  </si>
  <si>
    <t>分值</t>
  </si>
  <si>
    <t>执行率</t>
  </si>
  <si>
    <t>得分</t>
  </si>
  <si>
    <t>其中：财政拨款</t>
  </si>
  <si>
    <t xml:space="preserve">      上年结转资金</t>
  </si>
  <si>
    <t>年度
总体
目标</t>
  </si>
  <si>
    <t>预期目标</t>
  </si>
  <si>
    <t>实际完成情况</t>
  </si>
  <si>
    <t>玉财行〔2024〕129号-玉溪市财政局关于下达2024年年初预算安排市人大补助县区项目经费的通知</t>
  </si>
  <si>
    <t>项目支出绩效指标表</t>
  </si>
  <si>
    <t xml:space="preserve">年度指标值 </t>
  </si>
  <si>
    <t>指标完成情况</t>
  </si>
  <si>
    <t>一级
指标</t>
  </si>
  <si>
    <t>购置办公用品数量</t>
  </si>
  <si>
    <t>1.00</t>
  </si>
  <si>
    <t>台</t>
  </si>
  <si>
    <t>工作效率</t>
  </si>
  <si>
    <t>有效提升</t>
  </si>
  <si>
    <t>&lt;=</t>
  </si>
  <si>
    <t>8000</t>
  </si>
  <si>
    <t>元</t>
  </si>
  <si>
    <t>社会效益指标</t>
  </si>
  <si>
    <t>部门运转</t>
  </si>
  <si>
    <t>正常运转</t>
  </si>
  <si>
    <t>群众满意度情况</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</si>
  <si>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</si>
  <si>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</si>
  <si>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</si>
  <si>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</si>
  <si>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</si>
  <si>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</si>
  <si>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</si>
  <si>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</si>
  <si>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通红甸乡2024年抓经济、促发展工作经费</t>
  </si>
  <si>
    <t>通红甸乡2024年抓经济、促发展工作经费，刺激经济活力，增加税收，更好为群众服务</t>
  </si>
  <si>
    <t>辐射村（社区）数量</t>
  </si>
  <si>
    <t>经济增长情况</t>
  </si>
  <si>
    <t>稳步增长</t>
  </si>
  <si>
    <t>税收增长情况</t>
  </si>
  <si>
    <t>有效增长</t>
  </si>
  <si>
    <t>时效指标</t>
  </si>
  <si>
    <t>资金拨付及时率</t>
  </si>
  <si>
    <t>工作日</t>
  </si>
  <si>
    <t>公开17表</t>
  </si>
  <si>
    <t>通红甸乡2024年抓经济促发展工作经费</t>
  </si>
  <si>
    <t>落地落实中央、省决策部署和市委、市政府工作要求，立足通红甸乡实际，积极发展培育并壮大四上企业和农业基地，持续抓固定资产投资，促进一般公共预算收入增长。</t>
  </si>
  <si>
    <t>保障干部职工数量</t>
  </si>
  <si>
    <t>65</t>
  </si>
  <si>
    <t>保障村（社区）数量</t>
  </si>
  <si>
    <t>抓经济促发展效果</t>
  </si>
  <si>
    <t>成效显著</t>
  </si>
  <si>
    <t>所在县（市、区）平均水平</t>
  </si>
  <si>
    <t>400000</t>
  </si>
  <si>
    <t>经济效益指标</t>
  </si>
  <si>
    <t>抓经济促发展成效</t>
  </si>
  <si>
    <t>受益对象</t>
  </si>
  <si>
    <t>2000</t>
  </si>
  <si>
    <t>人次</t>
  </si>
  <si>
    <t>85</t>
  </si>
  <si>
    <t>干部职工工作效率</t>
  </si>
  <si>
    <t>公开18表</t>
  </si>
  <si>
    <t>通红甸乡2024年党管武装工作经费</t>
  </si>
  <si>
    <t>做好通红甸乡2024年党管武装工作经费统筹，保障武装工作人员更好履职</t>
  </si>
  <si>
    <t>培训次数</t>
  </si>
  <si>
    <t>次</t>
  </si>
  <si>
    <t>器材购置</t>
  </si>
  <si>
    <t>套</t>
  </si>
  <si>
    <t>培养优秀人才数量</t>
  </si>
  <si>
    <t>显著提升</t>
  </si>
  <si>
    <t>训练对象</t>
  </si>
  <si>
    <t>公开19表</t>
  </si>
  <si>
    <t>通红甸乡抓经济、促发展、增税收工作经费</t>
  </si>
  <si>
    <t>通红甸乡政府2024年抓经济、促发展、增税收工作经费</t>
  </si>
  <si>
    <t>保障人员</t>
  </si>
  <si>
    <t>保障金额</t>
  </si>
  <si>
    <t>200000</t>
  </si>
  <si>
    <t>通红甸乡政府2024年抓经济、促发展、增税收效果</t>
  </si>
  <si>
    <t>资金下达时间</t>
  </si>
  <si>
    <t>&gt;</t>
  </si>
  <si>
    <t>保障人员满意度</t>
  </si>
  <si>
    <t>公开20表</t>
  </si>
  <si>
    <t>通红甸乡红色革命教育基地建设工作经费</t>
  </si>
  <si>
    <t>玉财行〔2024〕39号_玉溪市财政局关于下达华宁县通红甸乡红色革命教育基地建设工作经费的通知gz</t>
  </si>
  <si>
    <t>辐射人员数量</t>
  </si>
  <si>
    <t>10000</t>
  </si>
  <si>
    <t>红色革命教育基地建设数量</t>
  </si>
  <si>
    <t>资金拨付效率</t>
  </si>
  <si>
    <t>建设期限</t>
  </si>
  <si>
    <t>公开21表</t>
  </si>
  <si>
    <t>通红甸乡抓经济促发展工作业务经费</t>
  </si>
  <si>
    <t>玉财行〔2024〕184号玉溪市财政局关于下达华宁县华西镇、盘溪镇、通红甸乡抓经济促发展工作业务</t>
  </si>
  <si>
    <t>保障人数</t>
  </si>
  <si>
    <t>抓经济促发展增效</t>
  </si>
  <si>
    <t>稳步增收</t>
  </si>
  <si>
    <t>拨付时效</t>
  </si>
  <si>
    <t>公开22表</t>
  </si>
  <si>
    <t>通红甸乡革命遗址修缮项目经费</t>
  </si>
  <si>
    <t>玉财行〔2024〕76号_玉溪市财政局关于下达华宁县通红甸乡革命遗址修缮项目经费的通知gz</t>
  </si>
  <si>
    <t>修缮革命基地数量</t>
  </si>
  <si>
    <t>修缮革命基地面积</t>
  </si>
  <si>
    <t>200</t>
  </si>
  <si>
    <t>平方米</t>
  </si>
  <si>
    <t>是否符合国家标准</t>
  </si>
  <si>
    <t>符合修缮标准</t>
  </si>
  <si>
    <t>红色教育可持续影响力</t>
  </si>
  <si>
    <t>公开23表</t>
  </si>
  <si>
    <t>党委基层治理工作经费</t>
  </si>
  <si>
    <t>中国共产党华宁县通红甸乡委员会</t>
  </si>
  <si>
    <t>用于清廉华宁建设和基层治理工作经费开支，下达通红甸乡基层治理工作经费30万元，加强资金监管，严禁截留、挤占、挪用资金，充分发挥资金使用效益。</t>
  </si>
  <si>
    <t>受益村委会及村小组</t>
  </si>
  <si>
    <t>指标金额在指定日期下达率</t>
  </si>
  <si>
    <t>100</t>
  </si>
  <si>
    <t>300000</t>
  </si>
  <si>
    <t>受益村委会及村小组群众满意度</t>
  </si>
  <si>
    <t>公开24表</t>
  </si>
  <si>
    <t>通红甸乡2024年基层治理工作经费</t>
  </si>
  <si>
    <t>关于增加通红甸乡2024年基层治理工作经费的情况说明</t>
  </si>
  <si>
    <t>效益辐射范围</t>
  </si>
  <si>
    <t>1000</t>
  </si>
  <si>
    <t>50000</t>
  </si>
  <si>
    <t>公开25表</t>
  </si>
  <si>
    <t>通红甸乡基层治理工作经费</t>
  </si>
  <si>
    <t>通红甸乡基层治理工作经费，可以保障所梅早山脚小组、小水井小组正常运转，山羊母新发寨建设项目如期完工。</t>
  </si>
  <si>
    <t>运转情况</t>
  </si>
  <si>
    <t>公开26表</t>
  </si>
  <si>
    <t>通红甸彝族苗族乡干部职工基本生活条件改善项目建设资金</t>
  </si>
  <si>
    <t>新建建筑面积为276平方米框架结构建筑，主要分为两个部分，一是用于建设墙、梁、柱、门窗、水电、室内外装修等主体工程，二是用于办公用品及设备购买。</t>
  </si>
  <si>
    <t>按量完成工程建设
空</t>
  </si>
  <si>
    <t>受益对象参与度</t>
  </si>
  <si>
    <t>解决基层困难、促进社会和谐</t>
  </si>
  <si>
    <t>可持续影响力</t>
  </si>
  <si>
    <t>服务对象满意度</t>
  </si>
  <si>
    <t>公开27表</t>
  </si>
  <si>
    <t>通红甸乡中小学幼儿园C级不安全校舍加固改造建设项目资金</t>
  </si>
  <si>
    <t>对通红甸乡辖区内学校教学用房、学生生活用房和教师校内工作使用房的现有C级不安全校舍区域，经合理调剂和安置后，仍无法满足需要的区域，筹资56.26万元搭建活动板房对2所中小学11幢校舍，1240名师生，搭建53间活动板房，面积为1383平方米，2024年支付工程款120000元。</t>
  </si>
  <si>
    <t>县级财政补助资金</t>
  </si>
  <si>
    <t>120000</t>
  </si>
  <si>
    <t>建筑面积</t>
  </si>
  <si>
    <t>1383</t>
  </si>
  <si>
    <t>搭建板房数量</t>
  </si>
  <si>
    <t>间</t>
  </si>
  <si>
    <t>惠及师生数</t>
  </si>
  <si>
    <t>1240</t>
  </si>
  <si>
    <t>名</t>
  </si>
  <si>
    <t>工程量完成率</t>
  </si>
  <si>
    <t>工程按期完成率</t>
  </si>
  <si>
    <t>工程验收合格率</t>
  </si>
  <si>
    <t>设计单位资质达标率</t>
  </si>
  <si>
    <t>业务保障能力</t>
  </si>
  <si>
    <t>隐患消除情况</t>
  </si>
  <si>
    <t>解决活动板房用房人数</t>
  </si>
  <si>
    <t>师生满意度</t>
  </si>
  <si>
    <t>公开28表</t>
  </si>
  <si>
    <t>通红甸乡廉洁文化建设经费</t>
  </si>
  <si>
    <t>通过系统规划与持续推进，在通红甸乡构建起全方位、多层次、宽领域的廉洁文化体系。使廉洁理念深入人心，成为乡镇干部群众共同的价值追求和行为准则</t>
  </si>
  <si>
    <t>廉洁文化基地建设</t>
  </si>
  <si>
    <t>栋</t>
  </si>
  <si>
    <t>廉洁文化体系建设</t>
  </si>
  <si>
    <t>有效完善</t>
  </si>
  <si>
    <t>部门运转情况</t>
  </si>
  <si>
    <t>公开29表</t>
  </si>
  <si>
    <t>2024年高校毕业生到城乡社区服务生活补助经费</t>
  </si>
  <si>
    <t>通红甸乡社会保障服务中心</t>
  </si>
  <si>
    <t>做好本部门人员、公用经费保障，按规定落实干部职工各项待遇，支持部门正常履职。</t>
  </si>
  <si>
    <t>生活补助发放人数</t>
  </si>
  <si>
    <t>社区工作者工作考核情况</t>
  </si>
  <si>
    <t>绩效考核</t>
  </si>
  <si>
    <t>单位人员满意度</t>
  </si>
  <si>
    <t>社会公众满意度</t>
  </si>
  <si>
    <t>公开30表</t>
  </si>
  <si>
    <t>2024年遗属补助经费</t>
  </si>
  <si>
    <t>根据华宁县机关事业单位工作人员死亡遗属生活困难补助审批表，2024年度华宁县通红甸乡政府应发放李朝宗、罗发明、杨文义、段云波共4人的死亡遗属生活困难补助，落实干部职工家属的最低生活保障，促进通红甸乡和谐发展。</t>
  </si>
  <si>
    <t>遗属补助经费保障人数</t>
  </si>
  <si>
    <t>补助金额</t>
  </si>
  <si>
    <t>34908</t>
  </si>
  <si>
    <t>遗属补助发放及时率</t>
  </si>
  <si>
    <t>乡镇可持续影响</t>
  </si>
  <si>
    <t>98%</t>
  </si>
  <si>
    <t>95%</t>
  </si>
  <si>
    <t>公开31表</t>
  </si>
  <si>
    <t>拨张光学一次性抚恤金及丧葬费经费</t>
  </si>
  <si>
    <t>拨张光学死亡一次性抚恤金及丧葬费，保障其亲属基本生活。</t>
  </si>
  <si>
    <t>补助发放及时性</t>
  </si>
  <si>
    <t>237032</t>
  </si>
  <si>
    <t>补助人员满意度</t>
  </si>
  <si>
    <t>公开32表</t>
  </si>
  <si>
    <t>通红甸乡2024年6至12月遗属补助经费</t>
  </si>
  <si>
    <t>华宁县机关事业单位人员死亡遗属生活困难补助审核表</t>
  </si>
  <si>
    <t>保障遗属数量</t>
  </si>
  <si>
    <t>拨付效率</t>
  </si>
  <si>
    <t>18210</t>
  </si>
  <si>
    <t>遗属满意度</t>
  </si>
  <si>
    <t>公开33表</t>
  </si>
  <si>
    <t>拨普正光一次性抚恤金及丧葬费经费</t>
  </si>
  <si>
    <t>通红甸乡农业农村综合服务中心</t>
  </si>
  <si>
    <t>保障普正光亲属正常生活</t>
  </si>
  <si>
    <t>补助保障人数</t>
  </si>
  <si>
    <t>单位收到指标后拨款至个人时限</t>
  </si>
  <si>
    <t>补助发放金额</t>
  </si>
  <si>
    <t>46421</t>
  </si>
  <si>
    <t>收到补助亲属的满意度</t>
  </si>
  <si>
    <t>公开34表</t>
  </si>
  <si>
    <t>2022年通红甸乡通红甸社区通红甸小组产业发展道路建设项目补助资金</t>
  </si>
  <si>
    <t>华财农〔2023〕35号，华宁县财政局关于下达2023年中央财政衔接推进乡村振兴补助资金的通知(盖章)</t>
  </si>
  <si>
    <t>新建产业发展道路</t>
  </si>
  <si>
    <t>308</t>
  </si>
  <si>
    <t>新建道路挡土墙</t>
  </si>
  <si>
    <t>3933</t>
  </si>
  <si>
    <t>立方米</t>
  </si>
  <si>
    <t>项目验收合格率</t>
  </si>
  <si>
    <t>项目完成及时率</t>
  </si>
  <si>
    <t>98</t>
  </si>
  <si>
    <t>775700</t>
  </si>
  <si>
    <t>特色产业带动增加贫困人口收入</t>
  </si>
  <si>
    <t>受益建档立卡贫困人口数量</t>
  </si>
  <si>
    <t>受益农户人口数</t>
  </si>
  <si>
    <t>1600</t>
  </si>
  <si>
    <t>生态效益指标</t>
  </si>
  <si>
    <t>人居环境改善</t>
  </si>
  <si>
    <t>公开35表</t>
  </si>
  <si>
    <t>2024年华宁县通红甸乡产业发展道路改扩建项目经费</t>
  </si>
  <si>
    <t>扩改道路全长13.749公里，经过小得勒、长田、大得勒、下则勒、上则勒、小凉山等6个村民小组，根据项目建设地点实际情况，此次项目主要围绕路面扩改，预计总投资73.01万元，主要建设内容如下：
土方开挖11636m3，石方开挖9654m3，C20混凝土现浇边沟265m3，单孔钢筋混凝土圆管涵10m，路土基碾压600㎡，路基150mm厚级配碎石层回填100m3，C30混凝土200mm厚120m3，C20片石混凝土挡墙260m3。</t>
  </si>
  <si>
    <t>扩建道路</t>
  </si>
  <si>
    <t>13.749</t>
  </si>
  <si>
    <t>公里</t>
  </si>
  <si>
    <t>土方开挖</t>
  </si>
  <si>
    <t>11636</t>
  </si>
  <si>
    <t>石方开挖</t>
  </si>
  <si>
    <t>9654</t>
  </si>
  <si>
    <t>按质完成项目</t>
  </si>
  <si>
    <t>对下转移支付年度项目资金转结余率</t>
  </si>
  <si>
    <t>受益村民小组数量</t>
  </si>
  <si>
    <t>收益建档立卡贫困人数</t>
  </si>
  <si>
    <t>项目建成可持续影响</t>
  </si>
  <si>
    <t>农村脱贫人口、贫困不稳定人口、边缘易至贫人口帮扶满意度</t>
  </si>
  <si>
    <t>公开36表</t>
  </si>
  <si>
    <t>2024年华宁县通红甸乡山羊母交易市场服务中心建设项目经费</t>
  </si>
  <si>
    <t>交易市场服务中心：建筑占地面积200.94㎡，建筑面积401.88㎡，结构形式为钢结构(主体结构及建筑砌体、门、窗、主体照明工程、主体给排水工程)以及变压器设备1套建设内容，室外地坪硬化330㎡，化粪池1项。</t>
  </si>
  <si>
    <t>建筑占地面积</t>
  </si>
  <si>
    <t>200.94</t>
  </si>
  <si>
    <t>401.88</t>
  </si>
  <si>
    <t>按质完成项目建设</t>
  </si>
  <si>
    <t>项目工程及时完成率</t>
  </si>
  <si>
    <t>项目建设受益村委会、村社区</t>
  </si>
  <si>
    <t>项目建设完工后对通红甸乡的可持续影响</t>
  </si>
  <si>
    <t>受益群众满意度</t>
  </si>
  <si>
    <t>公开37表</t>
  </si>
  <si>
    <t>2024年华宁县通红甸乡小滴水小组产业发展配套设施建设项目经费</t>
  </si>
  <si>
    <t xml:space="preserve">一、产业发展配套设施部分：（一）产业发展道路改扩建一项，包括土方开挖2200立方米，土方回填800立方米，C30混凝土现浇路面扩建2700 平方米，路面路基级配碎石垫层2700 平方米，支护工程480立方米，C20混凝土现浇边沟370米，安全护栏安装130米；（二）田头农特产品集散交易场地建设，包括土方开挖200立方米，土方回填800立方米，场地级配碎石垫层1620 平方米，C25场地硬化1620平方米，支护工程150立方米，C25混凝土台阶浇筑60平方米。
二、村庄基础设施部分：土方开挖 700立方米，土方回填400立方米，道路支护50立方米，路面路基级配碎石垫层710平方米，C30混凝土路面建设710平方米，C25混凝土路面建设825平方米，节点打造30平方米。
</t>
  </si>
  <si>
    <t>900</t>
  </si>
  <si>
    <t>土方回填</t>
  </si>
  <si>
    <t>1200</t>
  </si>
  <si>
    <t>受益户数</t>
  </si>
  <si>
    <t>户</t>
  </si>
  <si>
    <t>项目完工后对小滴水的影响</t>
  </si>
  <si>
    <t>群众对项目完工后的满意度</t>
  </si>
  <si>
    <t>公开38表</t>
  </si>
  <si>
    <t>2024年村组干部工资经费</t>
  </si>
  <si>
    <t>工资福利发放村组干部人数</t>
  </si>
  <si>
    <t>126</t>
  </si>
  <si>
    <t>公用经费额度</t>
  </si>
  <si>
    <t>2445600</t>
  </si>
  <si>
    <t>村（社区）工作开展情况</t>
  </si>
  <si>
    <t>正常开展</t>
  </si>
  <si>
    <t>公开39表</t>
  </si>
  <si>
    <t>2023年农村公益事业财政奖补资金</t>
  </si>
  <si>
    <t>1.推进农村公益事业建设。                                                                                                                                      
2.建设一批美丽乡村。</t>
  </si>
  <si>
    <t>污水处理设施</t>
  </si>
  <si>
    <t>其他配套设施</t>
  </si>
  <si>
    <t>盏</t>
  </si>
  <si>
    <t>道路硬化</t>
  </si>
  <si>
    <t>9000</t>
  </si>
  <si>
    <t>建立健全农村公益事业财政奖补项目台账、一事一议财政奖补美丽乡村项目建设台账</t>
  </si>
  <si>
    <t>基本建立</t>
  </si>
  <si>
    <t>农村公益事业项目工程验收合格率</t>
  </si>
  <si>
    <t>美丽乡村项目建设工程验收合格率</t>
  </si>
  <si>
    <t>农村公益事业财政奖补项目、一事一议财政奖补美丽乡村项目材料报送及时性</t>
  </si>
  <si>
    <t>及时报送</t>
  </si>
  <si>
    <t>农村公益事业财政奖补项目任务</t>
  </si>
  <si>
    <t>基本完成</t>
  </si>
  <si>
    <t>一事一议财政奖补美丽乡村项目任务</t>
  </si>
  <si>
    <t>农村基础设施水平</t>
  </si>
  <si>
    <t>明显改善</t>
  </si>
  <si>
    <t>农村公益事业滚动项目库</t>
  </si>
  <si>
    <t>项目区域群众满意度</t>
  </si>
  <si>
    <t>项目区域基层干部满意度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</si>
</sst>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11"/>
      <color indexed="8"/>
      <name val="宋体"/>
      <charset val="134"/>
    </font>
    <font>
      <sz val="12"/>
      <color indexed="8"/>
      <name val="宋体"/>
      <charset val="134"/>
    </font>
    <font>
      <b/>
      <sz val="12"/>
      <color indexed="8"/>
      <name val="宋体"/>
      <charset val="134"/>
    </font>
    <font>
      <b/>
      <sz val="18"/>
      <color rgb="FF000000"/>
      <name val="宋体"/>
      <charset val="134"/>
    </font>
    <font>
      <b/>
      <sz val="11"/>
      <color rgb="FF000000"/>
      <name val="宋体"/>
      <charset val="134"/>
    </font>
    <font>
      <sz val="11"/>
      <name val="宋体"/>
      <charset val="134"/>
    </font>
    <font>
      <sz val="10"/>
      <color indexed="8"/>
      <name val="Arial"/>
      <charset val="0"/>
    </font>
    <font>
      <sz val="10"/>
      <color indexed="8"/>
      <name val="宋体"/>
      <charset val="134"/>
    </font>
    <font>
      <sz val="22"/>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4" borderId="22" applyNumberFormat="0" applyAlignment="0" applyProtection="0">
      <alignment vertical="center"/>
    </xf>
    <xf numFmtId="0" fontId="35" fillId="5" borderId="23" applyNumberFormat="0" applyAlignment="0" applyProtection="0">
      <alignment vertical="center"/>
    </xf>
    <xf numFmtId="0" fontId="36" fillId="5" borderId="22" applyNumberFormat="0" applyAlignment="0" applyProtection="0">
      <alignment vertical="center"/>
    </xf>
    <xf numFmtId="0" fontId="37" fillId="6"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7" fillId="0" borderId="0">
      <alignment vertical="center"/>
    </xf>
    <xf numFmtId="0" fontId="5" fillId="0" borderId="0"/>
  </cellStyleXfs>
  <cellXfs count="149">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4" xfId="0" applyFont="1" applyFill="1" applyBorder="1" applyAlignment="1">
      <alignment horizontal="left" vertical="center"/>
    </xf>
    <xf numFmtId="0" fontId="3" fillId="0" borderId="5" xfId="0" applyFont="1" applyFill="1" applyBorder="1" applyAlignment="1">
      <alignment horizontal="left" vertical="center"/>
    </xf>
    <xf numFmtId="0" fontId="2" fillId="0" borderId="5"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1" xfId="0" applyFont="1" applyFill="1" applyBorder="1" applyAlignment="1">
      <alignment vertical="center"/>
    </xf>
    <xf numFmtId="176" fontId="1" fillId="2" borderId="6"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1"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6" xfId="0" applyNumberFormat="1" applyFont="1" applyFill="1" applyBorder="1" applyAlignment="1">
      <alignment horizontal="left" vertical="center"/>
    </xf>
    <xf numFmtId="49" fontId="1" fillId="0" borderId="8"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9" xfId="0" applyNumberFormat="1" applyFont="1"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1" fillId="2" borderId="8" xfId="0" applyFont="1" applyFill="1" applyBorder="1" applyAlignment="1">
      <alignment horizontal="center" vertical="center"/>
    </xf>
    <xf numFmtId="176" fontId="1" fillId="2" borderId="8"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0" xfId="0" applyFont="1" applyFill="1" applyBorder="1" applyAlignment="1">
      <alignment horizontal="right" vertical="center"/>
    </xf>
    <xf numFmtId="0" fontId="1" fillId="0" borderId="11" xfId="0"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7" fillId="0" borderId="0" xfId="0" applyFont="1" applyFill="1" applyAlignment="1" applyProtection="1"/>
    <xf numFmtId="0" fontId="7" fillId="0" borderId="0" xfId="0" applyFont="1" applyFill="1" applyAlignment="1"/>
    <xf numFmtId="0" fontId="7" fillId="0" borderId="0" xfId="0" applyFont="1" applyFill="1" applyBorder="1" applyAlignment="1" applyProtection="1">
      <alignment vertical="center"/>
    </xf>
    <xf numFmtId="0" fontId="7" fillId="0" borderId="0" xfId="0" applyFont="1" applyFill="1" applyBorder="1" applyAlignment="1" applyProtection="1"/>
    <xf numFmtId="0" fontId="8" fillId="0" borderId="0" xfId="49" applyFont="1" applyAlignment="1" applyProtection="1">
      <alignment horizontal="center" vertical="center"/>
    </xf>
    <xf numFmtId="0" fontId="5" fillId="0" borderId="0" xfId="0" applyFont="1" applyFill="1" applyAlignment="1" applyProtection="1">
      <alignment vertical="center"/>
    </xf>
    <xf numFmtId="0" fontId="9" fillId="0" borderId="1" xfId="0" applyFont="1" applyFill="1" applyBorder="1" applyAlignment="1" applyProtection="1">
      <alignment horizontal="center" vertical="center"/>
    </xf>
    <xf numFmtId="0" fontId="10" fillId="0" borderId="15"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15" xfId="0" applyFont="1" applyFill="1" applyBorder="1" applyAlignment="1">
      <alignment horizontal="left" vertical="center"/>
    </xf>
    <xf numFmtId="0" fontId="12" fillId="0" borderId="0" xfId="0" applyFont="1" applyFill="1" applyBorder="1" applyAlignment="1">
      <alignment horizontal="center" vertical="center"/>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13"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49" fontId="8" fillId="0" borderId="1" xfId="49" applyNumberFormat="1" applyFont="1" applyBorder="1" applyAlignment="1" applyProtection="1">
      <alignment horizontal="center" vertical="center"/>
    </xf>
    <xf numFmtId="0" fontId="8" fillId="0" borderId="1" xfId="49" applyFont="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top" wrapText="1"/>
    </xf>
    <xf numFmtId="0" fontId="7" fillId="0" borderId="1" xfId="0" applyFont="1" applyFill="1" applyBorder="1" applyAlignment="1" applyProtection="1">
      <alignment horizontal="left"/>
    </xf>
    <xf numFmtId="0" fontId="15" fillId="0" borderId="1" xfId="0" applyFont="1" applyFill="1" applyBorder="1" applyAlignment="1" applyProtection="1">
      <alignment horizontal="center" vertical="center" wrapText="1"/>
    </xf>
    <xf numFmtId="176" fontId="15" fillId="0" borderId="1" xfId="0" applyNumberFormat="1" applyFont="1" applyFill="1" applyBorder="1" applyAlignment="1" applyProtection="1">
      <alignment horizontal="right" vertical="center"/>
    </xf>
    <xf numFmtId="49" fontId="8" fillId="0" borderId="1" xfId="49" applyNumberFormat="1" applyFont="1" applyBorder="1" applyAlignment="1" applyProtection="1">
      <alignment horizontal="center" vertical="center" wrapText="1"/>
    </xf>
    <xf numFmtId="0" fontId="11" fillId="0" borderId="16" xfId="0" applyFont="1" applyFill="1" applyBorder="1" applyAlignment="1">
      <alignment horizontal="right" vertical="center"/>
    </xf>
    <xf numFmtId="0" fontId="8" fillId="0" borderId="0" xfId="0" applyFont="1" applyFill="1" applyBorder="1" applyAlignment="1">
      <alignment horizontal="right" vertical="center"/>
    </xf>
    <xf numFmtId="0" fontId="12" fillId="0" borderId="16" xfId="0" applyFont="1" applyFill="1" applyBorder="1" applyAlignment="1">
      <alignment horizontal="right" vertical="center"/>
    </xf>
    <xf numFmtId="49" fontId="7" fillId="0" borderId="1" xfId="0" applyNumberFormat="1" applyFont="1" applyFill="1" applyBorder="1" applyAlignment="1" applyProtection="1">
      <alignment horizontal="left" vertical="top"/>
    </xf>
    <xf numFmtId="0" fontId="5" fillId="0" borderId="17" xfId="0" applyNumberFormat="1" applyFont="1" applyFill="1" applyBorder="1" applyAlignment="1">
      <alignment vertical="center"/>
    </xf>
    <xf numFmtId="0" fontId="5" fillId="0" borderId="0" xfId="0" applyFont="1" applyFill="1" applyBorder="1" applyAlignment="1"/>
    <xf numFmtId="0" fontId="5" fillId="0" borderId="0" xfId="0" applyFont="1" applyFill="1" applyAlignment="1">
      <alignment vertical="center"/>
    </xf>
    <xf numFmtId="0" fontId="13" fillId="0" borderId="0" xfId="0" applyFont="1" applyFill="1" applyBorder="1" applyAlignment="1" applyProtection="1">
      <alignment horizontal="center" vertical="center"/>
    </xf>
    <xf numFmtId="0" fontId="16" fillId="0" borderId="0" xfId="0" applyFont="1" applyFill="1" applyBorder="1" applyAlignment="1"/>
    <xf numFmtId="0" fontId="5" fillId="0" borderId="0" xfId="0" applyFont="1" applyFill="1" applyBorder="1" applyAlignment="1">
      <alignment horizontal="right"/>
    </xf>
    <xf numFmtId="0" fontId="8"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top" wrapText="1"/>
    </xf>
    <xf numFmtId="0" fontId="8" fillId="0" borderId="14"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17" fillId="0" borderId="0" xfId="0" applyFont="1" applyFill="1" applyBorder="1" applyAlignment="1">
      <alignment horizontal="right"/>
    </xf>
    <xf numFmtId="0" fontId="5" fillId="0" borderId="0" xfId="0" applyFont="1" applyFill="1" applyBorder="1" applyAlignment="1">
      <alignment horizontal="center"/>
    </xf>
    <xf numFmtId="0" fontId="5" fillId="0" borderId="0" xfId="50" applyFill="1" applyAlignment="1">
      <alignment vertical="center"/>
    </xf>
    <xf numFmtId="0" fontId="5" fillId="0" borderId="0" xfId="50" applyFill="1" applyAlignment="1">
      <alignment vertical="center" wrapText="1"/>
    </xf>
    <xf numFmtId="0" fontId="18" fillId="0" borderId="0" xfId="0" applyFont="1" applyFill="1" applyAlignment="1">
      <alignment horizontal="center"/>
    </xf>
    <xf numFmtId="0" fontId="11" fillId="0" borderId="0" xfId="0" applyFont="1" applyFill="1" applyBorder="1" applyAlignment="1"/>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15"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4" fontId="19" fillId="0" borderId="1" xfId="0" applyNumberFormat="1" applyFont="1" applyFill="1" applyBorder="1" applyAlignment="1">
      <alignment horizontal="right" vertical="center" shrinkToFit="1"/>
    </xf>
    <xf numFmtId="0" fontId="20" fillId="0" borderId="0" xfId="0" applyFont="1" applyFill="1" applyAlignment="1">
      <alignment horizontal="left" vertical="top" wrapText="1"/>
    </xf>
    <xf numFmtId="0" fontId="17" fillId="0" borderId="0" xfId="0" applyFont="1" applyFill="1" applyBorder="1" applyAlignment="1">
      <alignment horizontal="center"/>
    </xf>
    <xf numFmtId="4" fontId="19" fillId="0" borderId="2" xfId="0" applyNumberFormat="1" applyFont="1" applyFill="1" applyBorder="1" applyAlignment="1">
      <alignment horizontal="center" vertical="center" shrinkToFit="1"/>
    </xf>
    <xf numFmtId="4" fontId="19" fillId="0" borderId="3"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4" fontId="19" fillId="0" borderId="6" xfId="0" applyNumberFormat="1" applyFont="1" applyFill="1" applyBorder="1" applyAlignment="1">
      <alignment horizontal="center" vertical="center" shrinkToFit="1"/>
    </xf>
    <xf numFmtId="4" fontId="19" fillId="0" borderId="8"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4" fontId="7" fillId="2" borderId="18" xfId="0" applyNumberFormat="1" applyFont="1" applyFill="1" applyBorder="1" applyAlignment="1">
      <alignment horizontal="right" vertical="center"/>
    </xf>
    <xf numFmtId="0" fontId="18" fillId="0" borderId="0" xfId="0" applyFont="1" applyFill="1" applyAlignment="1">
      <alignment horizontal="center" wrapText="1"/>
    </xf>
    <xf numFmtId="0" fontId="5" fillId="0" borderId="0" xfId="0" applyFont="1" applyFill="1" applyBorder="1" applyAlignment="1">
      <alignment wrapText="1"/>
    </xf>
    <xf numFmtId="4" fontId="19" fillId="0" borderId="3" xfId="0" applyNumberFormat="1" applyFont="1" applyFill="1" applyBorder="1" applyAlignment="1">
      <alignment horizontal="center" vertical="center" wrapText="1" shrinkToFit="1"/>
    </xf>
    <xf numFmtId="4" fontId="19" fillId="0" borderId="10"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xf>
    <xf numFmtId="4" fontId="19" fillId="0" borderId="1" xfId="0" applyNumberFormat="1" applyFont="1" applyFill="1" applyBorder="1" applyAlignment="1">
      <alignment horizontal="right" vertical="center" wrapText="1" shrinkToFit="1"/>
    </xf>
    <xf numFmtId="0" fontId="19" fillId="0" borderId="1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49" fontId="19" fillId="0" borderId="6" xfId="0" applyNumberFormat="1" applyFont="1" applyFill="1" applyBorder="1" applyAlignment="1">
      <alignment horizontal="center" vertical="center" shrinkToFit="1"/>
    </xf>
    <xf numFmtId="0" fontId="11" fillId="0" borderId="0" xfId="0" applyFont="1" applyFill="1" applyBorder="1" applyAlignment="1">
      <alignment horizontal="right"/>
    </xf>
    <xf numFmtId="0" fontId="21" fillId="0" borderId="0" xfId="0" applyFont="1" applyAlignment="1">
      <alignment horizontal="center" vertical="center"/>
    </xf>
    <xf numFmtId="0" fontId="20" fillId="0" borderId="0" xfId="0" applyFont="1" applyAlignment="1"/>
    <xf numFmtId="0" fontId="7" fillId="0" borderId="18" xfId="0" applyNumberFormat="1" applyFont="1" applyBorder="1" applyAlignment="1">
      <alignment horizontal="center" vertical="center"/>
    </xf>
    <xf numFmtId="0" fontId="7" fillId="0" borderId="18" xfId="0" applyNumberFormat="1" applyFont="1" applyBorder="1" applyAlignment="1">
      <alignment horizontal="left" vertical="center"/>
    </xf>
    <xf numFmtId="4" fontId="7" fillId="0" borderId="18" xfId="0" applyNumberFormat="1" applyFont="1" applyBorder="1" applyAlignment="1">
      <alignment horizontal="right" vertical="center"/>
    </xf>
    <xf numFmtId="0" fontId="7" fillId="0" borderId="18" xfId="0" applyNumberFormat="1" applyFont="1" applyBorder="1" applyAlignment="1">
      <alignment horizontal="left" vertical="center" wrapText="1"/>
    </xf>
    <xf numFmtId="0" fontId="22" fillId="0" borderId="0" xfId="0" applyFont="1" applyAlignment="1"/>
    <xf numFmtId="3" fontId="7" fillId="0" borderId="18" xfId="0" applyNumberFormat="1" applyFont="1" applyBorder="1" applyAlignment="1">
      <alignment horizontal="right" vertical="center"/>
    </xf>
    <xf numFmtId="0" fontId="5" fillId="0" borderId="0" xfId="0" applyFont="1" applyAlignment="1"/>
    <xf numFmtId="0" fontId="7" fillId="0" borderId="18" xfId="0" applyNumberFormat="1" applyFont="1" applyBorder="1" applyAlignment="1">
      <alignment horizontal="center" vertical="center" wrapText="1"/>
    </xf>
    <xf numFmtId="0" fontId="23" fillId="0" borderId="0" xfId="0" applyFont="1" applyAlignment="1">
      <alignment horizontal="center" vertical="center"/>
    </xf>
    <xf numFmtId="0" fontId="24" fillId="0" borderId="18" xfId="0" applyNumberFormat="1" applyFont="1" applyBorder="1" applyAlignment="1">
      <alignment horizontal="right" vertical="center"/>
    </xf>
    <xf numFmtId="0" fontId="7" fillId="0" borderId="18" xfId="0" applyNumberFormat="1" applyFont="1" applyBorder="1" applyAlignment="1">
      <alignment horizontal="right" vertical="center"/>
    </xf>
    <xf numFmtId="4" fontId="24" fillId="0" borderId="18" xfId="0" applyNumberFormat="1" applyFont="1" applyBorder="1" applyAlignment="1">
      <alignment horizontal="right" vertical="center"/>
    </xf>
    <xf numFmtId="4" fontId="7" fillId="0" borderId="18" xfId="0" applyNumberFormat="1" applyFont="1" applyBorder="1" applyAlignment="1">
      <alignment horizontal="left" vertical="center"/>
    </xf>
    <xf numFmtId="4" fontId="7" fillId="0" borderId="18" xfId="0" applyNumberFormat="1" applyFont="1" applyBorder="1" applyAlignment="1">
      <alignment horizontal="center" vertical="center"/>
    </xf>
    <xf numFmtId="0" fontId="7" fillId="0" borderId="18" xfId="0" applyNumberFormat="1" applyFont="1" applyFill="1" applyBorder="1" applyAlignment="1">
      <alignment horizontal="left" vertical="center"/>
    </xf>
    <xf numFmtId="4" fontId="7" fillId="0" borderId="18"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view="pageBreakPreview" zoomScaleNormal="100" workbookViewId="0">
      <pane ySplit="6" topLeftCell="A31" activePane="bottomLeft" state="frozen"/>
      <selection/>
      <selection pane="bottomLeft" activeCell="D18" sqref="D18"/>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1" t="s">
        <v>0</v>
      </c>
    </row>
    <row r="2" ht="15.75" spans="6:6">
      <c r="F2" s="139" t="s">
        <v>1</v>
      </c>
    </row>
    <row r="3" ht="15.75" spans="1:6">
      <c r="A3" s="139" t="s">
        <v>2</v>
      </c>
      <c r="F3" s="139" t="s">
        <v>3</v>
      </c>
    </row>
    <row r="4" ht="19.5" customHeight="1" spans="1:6">
      <c r="A4" s="133" t="s">
        <v>4</v>
      </c>
      <c r="B4" s="133"/>
      <c r="C4" s="133"/>
      <c r="D4" s="133" t="s">
        <v>5</v>
      </c>
      <c r="E4" s="133"/>
      <c r="F4" s="133"/>
    </row>
    <row r="5" ht="19.5" customHeight="1" spans="1:6">
      <c r="A5" s="133" t="s">
        <v>6</v>
      </c>
      <c r="B5" s="133" t="s">
        <v>7</v>
      </c>
      <c r="C5" s="133" t="s">
        <v>8</v>
      </c>
      <c r="D5" s="133" t="s">
        <v>9</v>
      </c>
      <c r="E5" s="133" t="s">
        <v>7</v>
      </c>
      <c r="F5" s="133" t="s">
        <v>8</v>
      </c>
    </row>
    <row r="6" ht="19.5" customHeight="1" spans="1:6">
      <c r="A6" s="133" t="s">
        <v>10</v>
      </c>
      <c r="B6" s="133"/>
      <c r="C6" s="133" t="s">
        <v>11</v>
      </c>
      <c r="D6" s="133" t="s">
        <v>10</v>
      </c>
      <c r="E6" s="133"/>
      <c r="F6" s="133" t="s">
        <v>12</v>
      </c>
    </row>
    <row r="7" ht="19.5" customHeight="1" spans="1:6">
      <c r="A7" s="134" t="s">
        <v>13</v>
      </c>
      <c r="B7" s="133" t="s">
        <v>11</v>
      </c>
      <c r="C7" s="135">
        <v>17058479.79</v>
      </c>
      <c r="D7" s="134" t="s">
        <v>14</v>
      </c>
      <c r="E7" s="133" t="s">
        <v>15</v>
      </c>
      <c r="F7" s="135">
        <v>6204653.35</v>
      </c>
    </row>
    <row r="8" ht="19.5" customHeight="1" spans="1:6">
      <c r="A8" s="134" t="s">
        <v>16</v>
      </c>
      <c r="B8" s="133" t="s">
        <v>12</v>
      </c>
      <c r="C8" s="135">
        <v>0</v>
      </c>
      <c r="D8" s="134" t="s">
        <v>17</v>
      </c>
      <c r="E8" s="133" t="s">
        <v>18</v>
      </c>
      <c r="F8" s="135">
        <v>0</v>
      </c>
    </row>
    <row r="9" ht="19.5" customHeight="1" spans="1:6">
      <c r="A9" s="134" t="s">
        <v>19</v>
      </c>
      <c r="B9" s="133" t="s">
        <v>20</v>
      </c>
      <c r="C9" s="135">
        <v>0</v>
      </c>
      <c r="D9" s="134" t="s">
        <v>21</v>
      </c>
      <c r="E9" s="133" t="s">
        <v>22</v>
      </c>
      <c r="F9" s="135">
        <v>0</v>
      </c>
    </row>
    <row r="10" ht="19.5" customHeight="1" spans="1:6">
      <c r="A10" s="134" t="s">
        <v>23</v>
      </c>
      <c r="B10" s="133" t="s">
        <v>24</v>
      </c>
      <c r="C10" s="135">
        <v>0</v>
      </c>
      <c r="D10" s="134" t="s">
        <v>25</v>
      </c>
      <c r="E10" s="133" t="s">
        <v>26</v>
      </c>
      <c r="F10" s="135">
        <v>0</v>
      </c>
    </row>
    <row r="11" ht="19.5" customHeight="1" spans="1:6">
      <c r="A11" s="134" t="s">
        <v>27</v>
      </c>
      <c r="B11" s="133" t="s">
        <v>28</v>
      </c>
      <c r="C11" s="135">
        <v>0</v>
      </c>
      <c r="D11" s="134" t="s">
        <v>29</v>
      </c>
      <c r="E11" s="133" t="s">
        <v>30</v>
      </c>
      <c r="F11" s="135">
        <v>120000</v>
      </c>
    </row>
    <row r="12" ht="19.5" customHeight="1" spans="1:6">
      <c r="A12" s="134" t="s">
        <v>31</v>
      </c>
      <c r="B12" s="133" t="s">
        <v>32</v>
      </c>
      <c r="C12" s="135">
        <v>0</v>
      </c>
      <c r="D12" s="134" t="s">
        <v>33</v>
      </c>
      <c r="E12" s="133" t="s">
        <v>34</v>
      </c>
      <c r="F12" s="135">
        <v>0</v>
      </c>
    </row>
    <row r="13" ht="19.5" customHeight="1" spans="1:6">
      <c r="A13" s="134" t="s">
        <v>35</v>
      </c>
      <c r="B13" s="133" t="s">
        <v>36</v>
      </c>
      <c r="C13" s="135">
        <v>0</v>
      </c>
      <c r="D13" s="134" t="s">
        <v>37</v>
      </c>
      <c r="E13" s="133" t="s">
        <v>38</v>
      </c>
      <c r="F13" s="135">
        <v>264375.95</v>
      </c>
    </row>
    <row r="14" ht="19.5" customHeight="1" spans="1:6">
      <c r="A14" s="134" t="s">
        <v>39</v>
      </c>
      <c r="B14" s="133" t="s">
        <v>40</v>
      </c>
      <c r="C14" s="135">
        <v>0</v>
      </c>
      <c r="D14" s="134" t="s">
        <v>41</v>
      </c>
      <c r="E14" s="133" t="s">
        <v>42</v>
      </c>
      <c r="F14" s="135">
        <v>1725857.48</v>
      </c>
    </row>
    <row r="15" ht="19.5" customHeight="1" spans="1:6">
      <c r="A15" s="134"/>
      <c r="B15" s="133" t="s">
        <v>43</v>
      </c>
      <c r="C15" s="143"/>
      <c r="D15" s="134" t="s">
        <v>44</v>
      </c>
      <c r="E15" s="133" t="s">
        <v>45</v>
      </c>
      <c r="F15" s="135">
        <v>882956.99</v>
      </c>
    </row>
    <row r="16" ht="19.5" customHeight="1" spans="1:6">
      <c r="A16" s="134"/>
      <c r="B16" s="133" t="s">
        <v>46</v>
      </c>
      <c r="C16" s="143"/>
      <c r="D16" s="134" t="s">
        <v>47</v>
      </c>
      <c r="E16" s="133" t="s">
        <v>48</v>
      </c>
      <c r="F16" s="135">
        <v>0</v>
      </c>
    </row>
    <row r="17" ht="19.5" customHeight="1" spans="1:6">
      <c r="A17" s="134"/>
      <c r="B17" s="133" t="s">
        <v>49</v>
      </c>
      <c r="C17" s="143"/>
      <c r="D17" s="134" t="s">
        <v>50</v>
      </c>
      <c r="E17" s="133" t="s">
        <v>51</v>
      </c>
      <c r="F17" s="135">
        <v>238989.08</v>
      </c>
    </row>
    <row r="18" ht="19.5" customHeight="1" spans="1:6">
      <c r="A18" s="134"/>
      <c r="B18" s="133" t="s">
        <v>52</v>
      </c>
      <c r="C18" s="143"/>
      <c r="D18" s="134" t="s">
        <v>53</v>
      </c>
      <c r="E18" s="133" t="s">
        <v>54</v>
      </c>
      <c r="F18" s="135">
        <v>7345983.94</v>
      </c>
    </row>
    <row r="19" ht="19.5" customHeight="1" spans="1:6">
      <c r="A19" s="134"/>
      <c r="B19" s="133" t="s">
        <v>55</v>
      </c>
      <c r="C19" s="143"/>
      <c r="D19" s="134" t="s">
        <v>56</v>
      </c>
      <c r="E19" s="133" t="s">
        <v>57</v>
      </c>
      <c r="F19" s="135">
        <v>0</v>
      </c>
    </row>
    <row r="20" ht="19.5" customHeight="1" spans="1:6">
      <c r="A20" s="134"/>
      <c r="B20" s="133" t="s">
        <v>58</v>
      </c>
      <c r="C20" s="143"/>
      <c r="D20" s="134" t="s">
        <v>59</v>
      </c>
      <c r="E20" s="133" t="s">
        <v>60</v>
      </c>
      <c r="F20" s="135">
        <v>0</v>
      </c>
    </row>
    <row r="21" ht="19.5" customHeight="1" spans="1:6">
      <c r="A21" s="134"/>
      <c r="B21" s="133" t="s">
        <v>61</v>
      </c>
      <c r="C21" s="143"/>
      <c r="D21" s="134" t="s">
        <v>62</v>
      </c>
      <c r="E21" s="133" t="s">
        <v>63</v>
      </c>
      <c r="F21" s="135">
        <v>0</v>
      </c>
    </row>
    <row r="22" ht="19.5" customHeight="1" spans="1:6">
      <c r="A22" s="134"/>
      <c r="B22" s="133" t="s">
        <v>64</v>
      </c>
      <c r="C22" s="143"/>
      <c r="D22" s="134" t="s">
        <v>65</v>
      </c>
      <c r="E22" s="133" t="s">
        <v>66</v>
      </c>
      <c r="F22" s="135">
        <v>0</v>
      </c>
    </row>
    <row r="23" ht="19.5" customHeight="1" spans="1:6">
      <c r="A23" s="134"/>
      <c r="B23" s="133" t="s">
        <v>67</v>
      </c>
      <c r="C23" s="143"/>
      <c r="D23" s="134" t="s">
        <v>68</v>
      </c>
      <c r="E23" s="133" t="s">
        <v>69</v>
      </c>
      <c r="F23" s="135">
        <v>0</v>
      </c>
    </row>
    <row r="24" ht="19.5" customHeight="1" spans="1:6">
      <c r="A24" s="134"/>
      <c r="B24" s="133" t="s">
        <v>70</v>
      </c>
      <c r="C24" s="143"/>
      <c r="D24" s="134" t="s">
        <v>71</v>
      </c>
      <c r="E24" s="133" t="s">
        <v>72</v>
      </c>
      <c r="F24" s="135">
        <v>0</v>
      </c>
    </row>
    <row r="25" ht="19.5" customHeight="1" spans="1:6">
      <c r="A25" s="134"/>
      <c r="B25" s="133" t="s">
        <v>73</v>
      </c>
      <c r="C25" s="143"/>
      <c r="D25" s="134" t="s">
        <v>74</v>
      </c>
      <c r="E25" s="133" t="s">
        <v>75</v>
      </c>
      <c r="F25" s="135">
        <v>275663</v>
      </c>
    </row>
    <row r="26" ht="19.5" customHeight="1" spans="1:6">
      <c r="A26" s="134"/>
      <c r="B26" s="133" t="s">
        <v>76</v>
      </c>
      <c r="C26" s="143"/>
      <c r="D26" s="134" t="s">
        <v>77</v>
      </c>
      <c r="E26" s="133" t="s">
        <v>78</v>
      </c>
      <c r="F26" s="135">
        <v>0</v>
      </c>
    </row>
    <row r="27" ht="19.5" customHeight="1" spans="1:6">
      <c r="A27" s="134"/>
      <c r="B27" s="133" t="s">
        <v>79</v>
      </c>
      <c r="C27" s="143"/>
      <c r="D27" s="134" t="s">
        <v>80</v>
      </c>
      <c r="E27" s="133" t="s">
        <v>81</v>
      </c>
      <c r="F27" s="135">
        <v>0</v>
      </c>
    </row>
    <row r="28" ht="19.5" customHeight="1" spans="1:6">
      <c r="A28" s="134"/>
      <c r="B28" s="133" t="s">
        <v>82</v>
      </c>
      <c r="C28" s="143"/>
      <c r="D28" s="134" t="s">
        <v>83</v>
      </c>
      <c r="E28" s="133" t="s">
        <v>84</v>
      </c>
      <c r="F28" s="135">
        <v>0</v>
      </c>
    </row>
    <row r="29" ht="19.5" customHeight="1" spans="1:6">
      <c r="A29" s="134"/>
      <c r="B29" s="133" t="s">
        <v>85</v>
      </c>
      <c r="C29" s="143"/>
      <c r="D29" s="134" t="s">
        <v>86</v>
      </c>
      <c r="E29" s="133" t="s">
        <v>87</v>
      </c>
      <c r="F29" s="135">
        <v>0</v>
      </c>
    </row>
    <row r="30" ht="19.5" customHeight="1" spans="1:6">
      <c r="A30" s="133"/>
      <c r="B30" s="133" t="s">
        <v>88</v>
      </c>
      <c r="C30" s="143"/>
      <c r="D30" s="134" t="s">
        <v>89</v>
      </c>
      <c r="E30" s="133" t="s">
        <v>90</v>
      </c>
      <c r="F30" s="135">
        <v>0</v>
      </c>
    </row>
    <row r="31" ht="19.5" customHeight="1" spans="1:6">
      <c r="A31" s="133"/>
      <c r="B31" s="133" t="s">
        <v>91</v>
      </c>
      <c r="C31" s="143"/>
      <c r="D31" s="134" t="s">
        <v>92</v>
      </c>
      <c r="E31" s="133" t="s">
        <v>93</v>
      </c>
      <c r="F31" s="135">
        <v>0</v>
      </c>
    </row>
    <row r="32" ht="19.5" customHeight="1" spans="1:6">
      <c r="A32" s="133"/>
      <c r="B32" s="133" t="s">
        <v>94</v>
      </c>
      <c r="C32" s="143"/>
      <c r="D32" s="134" t="s">
        <v>95</v>
      </c>
      <c r="E32" s="133" t="s">
        <v>96</v>
      </c>
      <c r="F32" s="135">
        <v>0</v>
      </c>
    </row>
    <row r="33" ht="19.5" customHeight="1" spans="1:6">
      <c r="A33" s="133" t="s">
        <v>97</v>
      </c>
      <c r="B33" s="133" t="s">
        <v>98</v>
      </c>
      <c r="C33" s="135">
        <v>17058479.79</v>
      </c>
      <c r="D33" s="133" t="s">
        <v>99</v>
      </c>
      <c r="E33" s="133" t="s">
        <v>100</v>
      </c>
      <c r="F33" s="135">
        <v>17058479.79</v>
      </c>
    </row>
    <row r="34" ht="19.5" customHeight="1" spans="1:6">
      <c r="A34" s="133" t="s">
        <v>101</v>
      </c>
      <c r="B34" s="133" t="s">
        <v>102</v>
      </c>
      <c r="C34" s="135">
        <v>0</v>
      </c>
      <c r="D34" s="134" t="s">
        <v>103</v>
      </c>
      <c r="E34" s="133" t="s">
        <v>104</v>
      </c>
      <c r="F34" s="135">
        <v>0</v>
      </c>
    </row>
    <row r="35" ht="19.5" customHeight="1" spans="1:6">
      <c r="A35" s="133" t="s">
        <v>105</v>
      </c>
      <c r="B35" s="133" t="s">
        <v>106</v>
      </c>
      <c r="C35" s="135">
        <v>0</v>
      </c>
      <c r="D35" s="134" t="s">
        <v>107</v>
      </c>
      <c r="E35" s="133" t="s">
        <v>108</v>
      </c>
      <c r="F35" s="135">
        <v>0</v>
      </c>
    </row>
    <row r="36" ht="19.5" customHeight="1" spans="1:6">
      <c r="A36" s="133" t="s">
        <v>109</v>
      </c>
      <c r="B36" s="133" t="s">
        <v>110</v>
      </c>
      <c r="C36" s="135">
        <v>17058479.79</v>
      </c>
      <c r="D36" s="133" t="s">
        <v>109</v>
      </c>
      <c r="E36" s="133" t="s">
        <v>111</v>
      </c>
      <c r="F36" s="135">
        <v>17058479.79</v>
      </c>
    </row>
    <row r="37" ht="19.5" customHeight="1" spans="1:6">
      <c r="A37" s="134" t="s">
        <v>112</v>
      </c>
      <c r="B37" s="134"/>
      <c r="C37" s="134"/>
      <c r="D37" s="134"/>
      <c r="E37" s="134"/>
      <c r="F37" s="134"/>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view="pageBreakPreview" zoomScaleNormal="100" topLeftCell="A3" workbookViewId="0">
      <selection activeCell="A30" sqref="A30:E30"/>
    </sheetView>
  </sheetViews>
  <sheetFormatPr defaultColWidth="9" defaultRowHeight="14.25" outlineLevelCol="4"/>
  <cols>
    <col min="1" max="1" width="35.875" customWidth="1"/>
    <col min="2" max="2" width="6" customWidth="1"/>
    <col min="3" max="5" width="25" customWidth="1"/>
  </cols>
  <sheetData>
    <row r="1" ht="25.5" spans="3:3">
      <c r="C1" s="131" t="s">
        <v>500</v>
      </c>
    </row>
    <row r="2" spans="5:5">
      <c r="E2" s="132" t="s">
        <v>501</v>
      </c>
    </row>
    <row r="3" spans="1:5">
      <c r="A3" s="132" t="s">
        <v>2</v>
      </c>
      <c r="E3" s="132" t="s">
        <v>3</v>
      </c>
    </row>
    <row r="4" ht="15" customHeight="1" spans="1:5">
      <c r="A4" s="133" t="s">
        <v>502</v>
      </c>
      <c r="B4" s="133" t="s">
        <v>7</v>
      </c>
      <c r="C4" s="133" t="s">
        <v>503</v>
      </c>
      <c r="D4" s="133" t="s">
        <v>504</v>
      </c>
      <c r="E4" s="133" t="s">
        <v>505</v>
      </c>
    </row>
    <row r="5" ht="15" customHeight="1" spans="1:5">
      <c r="A5" s="133" t="s">
        <v>506</v>
      </c>
      <c r="B5" s="133"/>
      <c r="C5" s="133" t="s">
        <v>11</v>
      </c>
      <c r="D5" s="133" t="s">
        <v>12</v>
      </c>
      <c r="E5" s="133" t="s">
        <v>20</v>
      </c>
    </row>
    <row r="6" ht="15" customHeight="1" spans="1:5">
      <c r="A6" s="134" t="s">
        <v>507</v>
      </c>
      <c r="B6" s="133" t="s">
        <v>11</v>
      </c>
      <c r="C6" s="133" t="s">
        <v>508</v>
      </c>
      <c r="D6" s="133" t="s">
        <v>508</v>
      </c>
      <c r="E6" s="133" t="s">
        <v>508</v>
      </c>
    </row>
    <row r="7" ht="15" customHeight="1" spans="1:5">
      <c r="A7" s="134" t="s">
        <v>509</v>
      </c>
      <c r="B7" s="133" t="s">
        <v>12</v>
      </c>
      <c r="C7" s="135">
        <v>100000</v>
      </c>
      <c r="D7" s="135">
        <v>719</v>
      </c>
      <c r="E7" s="135">
        <v>719</v>
      </c>
    </row>
    <row r="8" ht="15" customHeight="1" spans="1:5">
      <c r="A8" s="134" t="s">
        <v>510</v>
      </c>
      <c r="B8" s="133" t="s">
        <v>20</v>
      </c>
      <c r="C8" s="135">
        <v>0</v>
      </c>
      <c r="D8" s="135">
        <v>0</v>
      </c>
      <c r="E8" s="135">
        <v>0</v>
      </c>
    </row>
    <row r="9" ht="15" customHeight="1" spans="1:5">
      <c r="A9" s="134" t="s">
        <v>511</v>
      </c>
      <c r="B9" s="133" t="s">
        <v>24</v>
      </c>
      <c r="C9" s="135">
        <v>48000</v>
      </c>
      <c r="D9" s="135">
        <v>0</v>
      </c>
      <c r="E9" s="135">
        <v>0</v>
      </c>
    </row>
    <row r="10" ht="15" customHeight="1" spans="1:5">
      <c r="A10" s="134" t="s">
        <v>512</v>
      </c>
      <c r="B10" s="133" t="s">
        <v>28</v>
      </c>
      <c r="C10" s="135">
        <v>0</v>
      </c>
      <c r="D10" s="135">
        <v>0</v>
      </c>
      <c r="E10" s="135">
        <v>0</v>
      </c>
    </row>
    <row r="11" ht="15" customHeight="1" spans="1:5">
      <c r="A11" s="134" t="s">
        <v>513</v>
      </c>
      <c r="B11" s="133" t="s">
        <v>32</v>
      </c>
      <c r="C11" s="135">
        <v>48000</v>
      </c>
      <c r="D11" s="135">
        <v>0</v>
      </c>
      <c r="E11" s="135">
        <v>0</v>
      </c>
    </row>
    <row r="12" ht="15" customHeight="1" spans="1:5">
      <c r="A12" s="134" t="s">
        <v>514</v>
      </c>
      <c r="B12" s="133" t="s">
        <v>36</v>
      </c>
      <c r="C12" s="135">
        <v>52000</v>
      </c>
      <c r="D12" s="135">
        <v>719</v>
      </c>
      <c r="E12" s="135">
        <v>719</v>
      </c>
    </row>
    <row r="13" ht="15" customHeight="1" spans="1:5">
      <c r="A13" s="134" t="s">
        <v>515</v>
      </c>
      <c r="B13" s="133" t="s">
        <v>40</v>
      </c>
      <c r="C13" s="133" t="s">
        <v>508</v>
      </c>
      <c r="D13" s="133" t="s">
        <v>508</v>
      </c>
      <c r="E13" s="135">
        <v>719</v>
      </c>
    </row>
    <row r="14" ht="15" customHeight="1" spans="1:5">
      <c r="A14" s="134" t="s">
        <v>516</v>
      </c>
      <c r="B14" s="133" t="s">
        <v>43</v>
      </c>
      <c r="C14" s="133" t="s">
        <v>508</v>
      </c>
      <c r="D14" s="133" t="s">
        <v>508</v>
      </c>
      <c r="E14" s="135">
        <v>0</v>
      </c>
    </row>
    <row r="15" ht="15" customHeight="1" spans="1:5">
      <c r="A15" s="134" t="s">
        <v>517</v>
      </c>
      <c r="B15" s="133" t="s">
        <v>46</v>
      </c>
      <c r="C15" s="133" t="s">
        <v>508</v>
      </c>
      <c r="D15" s="133" t="s">
        <v>508</v>
      </c>
      <c r="E15" s="135">
        <v>0</v>
      </c>
    </row>
    <row r="16" ht="15" customHeight="1" spans="1:5">
      <c r="A16" s="134" t="s">
        <v>518</v>
      </c>
      <c r="B16" s="133" t="s">
        <v>49</v>
      </c>
      <c r="C16" s="133" t="s">
        <v>508</v>
      </c>
      <c r="D16" s="133" t="s">
        <v>508</v>
      </c>
      <c r="E16" s="133" t="s">
        <v>508</v>
      </c>
    </row>
    <row r="17" ht="15" customHeight="1" spans="1:5">
      <c r="A17" s="134" t="s">
        <v>519</v>
      </c>
      <c r="B17" s="133" t="s">
        <v>52</v>
      </c>
      <c r="C17" s="133" t="s">
        <v>508</v>
      </c>
      <c r="D17" s="133" t="s">
        <v>508</v>
      </c>
      <c r="E17" s="138">
        <v>0</v>
      </c>
    </row>
    <row r="18" ht="15" customHeight="1" spans="1:5">
      <c r="A18" s="134" t="s">
        <v>520</v>
      </c>
      <c r="B18" s="133" t="s">
        <v>55</v>
      </c>
      <c r="C18" s="133" t="s">
        <v>508</v>
      </c>
      <c r="D18" s="133" t="s">
        <v>508</v>
      </c>
      <c r="E18" s="138">
        <v>0</v>
      </c>
    </row>
    <row r="19" ht="15" customHeight="1" spans="1:5">
      <c r="A19" s="134" t="s">
        <v>521</v>
      </c>
      <c r="B19" s="133" t="s">
        <v>58</v>
      </c>
      <c r="C19" s="133" t="s">
        <v>508</v>
      </c>
      <c r="D19" s="133" t="s">
        <v>508</v>
      </c>
      <c r="E19" s="138">
        <v>0</v>
      </c>
    </row>
    <row r="20" ht="15" customHeight="1" spans="1:5">
      <c r="A20" s="134" t="s">
        <v>522</v>
      </c>
      <c r="B20" s="133" t="s">
        <v>61</v>
      </c>
      <c r="C20" s="133" t="s">
        <v>508</v>
      </c>
      <c r="D20" s="133" t="s">
        <v>508</v>
      </c>
      <c r="E20" s="138">
        <v>0</v>
      </c>
    </row>
    <row r="21" ht="15" customHeight="1" spans="1:5">
      <c r="A21" s="134" t="s">
        <v>523</v>
      </c>
      <c r="B21" s="133" t="s">
        <v>64</v>
      </c>
      <c r="C21" s="133" t="s">
        <v>508</v>
      </c>
      <c r="D21" s="133" t="s">
        <v>508</v>
      </c>
      <c r="E21" s="138">
        <v>2</v>
      </c>
    </row>
    <row r="22" ht="15" customHeight="1" spans="1:5">
      <c r="A22" s="134" t="s">
        <v>524</v>
      </c>
      <c r="B22" s="133" t="s">
        <v>67</v>
      </c>
      <c r="C22" s="133" t="s">
        <v>508</v>
      </c>
      <c r="D22" s="133" t="s">
        <v>508</v>
      </c>
      <c r="E22" s="138">
        <v>0</v>
      </c>
    </row>
    <row r="23" ht="15" customHeight="1" spans="1:5">
      <c r="A23" s="134" t="s">
        <v>525</v>
      </c>
      <c r="B23" s="133" t="s">
        <v>70</v>
      </c>
      <c r="C23" s="133" t="s">
        <v>508</v>
      </c>
      <c r="D23" s="133" t="s">
        <v>508</v>
      </c>
      <c r="E23" s="138">
        <v>12</v>
      </c>
    </row>
    <row r="24" ht="15" customHeight="1" spans="1:5">
      <c r="A24" s="134" t="s">
        <v>526</v>
      </c>
      <c r="B24" s="133" t="s">
        <v>73</v>
      </c>
      <c r="C24" s="133" t="s">
        <v>508</v>
      </c>
      <c r="D24" s="133" t="s">
        <v>508</v>
      </c>
      <c r="E24" s="138">
        <v>0</v>
      </c>
    </row>
    <row r="25" ht="15" customHeight="1" spans="1:5">
      <c r="A25" s="134" t="s">
        <v>527</v>
      </c>
      <c r="B25" s="133" t="s">
        <v>76</v>
      </c>
      <c r="C25" s="133" t="s">
        <v>508</v>
      </c>
      <c r="D25" s="133" t="s">
        <v>508</v>
      </c>
      <c r="E25" s="138">
        <v>0</v>
      </c>
    </row>
    <row r="26" ht="15" customHeight="1" spans="1:5">
      <c r="A26" s="134" t="s">
        <v>528</v>
      </c>
      <c r="B26" s="133" t="s">
        <v>79</v>
      </c>
      <c r="C26" s="133" t="s">
        <v>508</v>
      </c>
      <c r="D26" s="133" t="s">
        <v>508</v>
      </c>
      <c r="E26" s="138">
        <v>0</v>
      </c>
    </row>
    <row r="27" ht="15" customHeight="1" spans="1:5">
      <c r="A27" s="134" t="s">
        <v>529</v>
      </c>
      <c r="B27" s="133" t="s">
        <v>82</v>
      </c>
      <c r="C27" s="133" t="s">
        <v>508</v>
      </c>
      <c r="D27" s="133" t="s">
        <v>508</v>
      </c>
      <c r="E27" s="135">
        <v>278973.63</v>
      </c>
    </row>
    <row r="28" ht="15" customHeight="1" spans="1:5">
      <c r="A28" s="134" t="s">
        <v>530</v>
      </c>
      <c r="B28" s="133" t="s">
        <v>85</v>
      </c>
      <c r="C28" s="133" t="s">
        <v>508</v>
      </c>
      <c r="D28" s="133" t="s">
        <v>508</v>
      </c>
      <c r="E28" s="135">
        <v>278973.63</v>
      </c>
    </row>
    <row r="29" ht="15" customHeight="1" spans="1:5">
      <c r="A29" s="134" t="s">
        <v>531</v>
      </c>
      <c r="B29" s="133" t="s">
        <v>88</v>
      </c>
      <c r="C29" s="133" t="s">
        <v>508</v>
      </c>
      <c r="D29" s="133" t="s">
        <v>508</v>
      </c>
      <c r="E29" s="135">
        <v>0</v>
      </c>
    </row>
    <row r="30" ht="41.25" customHeight="1" spans="1:5">
      <c r="A30" s="136" t="s">
        <v>532</v>
      </c>
      <c r="B30" s="136"/>
      <c r="C30" s="136"/>
      <c r="D30" s="136"/>
      <c r="E30" s="136"/>
    </row>
    <row r="31" ht="15" customHeight="1" spans="1:5">
      <c r="A31" s="134" t="s">
        <v>533</v>
      </c>
      <c r="B31" s="134"/>
      <c r="C31" s="134"/>
      <c r="D31" s="134"/>
      <c r="E31" s="134"/>
    </row>
    <row r="33" spans="3:3">
      <c r="C33" s="137" t="s">
        <v>534</v>
      </c>
    </row>
  </sheetData>
  <mergeCells count="3">
    <mergeCell ref="A30:E30"/>
    <mergeCell ref="A31:E31"/>
    <mergeCell ref="B4:B5"/>
  </mergeCells>
  <pageMargins left="0.75196850393782" right="0.75196850393782" top="1.00000000000108" bottom="1.00000000000108" header="0.3" footer="0.3"/>
  <pageSetup paperSize="9" scale="6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view="pageBreakPreview" zoomScaleNormal="100" workbookViewId="0">
      <selection activeCell="F13" sqref="F13"/>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131" t="s">
        <v>535</v>
      </c>
    </row>
    <row r="2" spans="5:5">
      <c r="E2" s="132" t="s">
        <v>536</v>
      </c>
    </row>
    <row r="3" spans="1:5">
      <c r="A3" s="132" t="s">
        <v>2</v>
      </c>
      <c r="E3" s="132" t="s">
        <v>3</v>
      </c>
    </row>
    <row r="4" ht="15" customHeight="1" spans="1:5">
      <c r="A4" s="133" t="s">
        <v>502</v>
      </c>
      <c r="B4" s="133" t="s">
        <v>7</v>
      </c>
      <c r="C4" s="133" t="s">
        <v>503</v>
      </c>
      <c r="D4" s="133" t="s">
        <v>504</v>
      </c>
      <c r="E4" s="133" t="s">
        <v>505</v>
      </c>
    </row>
    <row r="5" ht="15" customHeight="1" spans="1:5">
      <c r="A5" s="133" t="s">
        <v>506</v>
      </c>
      <c r="B5" s="133"/>
      <c r="C5" s="133" t="s">
        <v>11</v>
      </c>
      <c r="D5" s="133" t="s">
        <v>12</v>
      </c>
      <c r="E5" s="133" t="s">
        <v>20</v>
      </c>
    </row>
    <row r="6" ht="15" customHeight="1" spans="1:5">
      <c r="A6" s="134" t="s">
        <v>537</v>
      </c>
      <c r="B6" s="133" t="s">
        <v>11</v>
      </c>
      <c r="C6" s="133" t="s">
        <v>508</v>
      </c>
      <c r="D6" s="133" t="s">
        <v>508</v>
      </c>
      <c r="E6" s="133" t="s">
        <v>508</v>
      </c>
    </row>
    <row r="7" ht="15" customHeight="1" spans="1:5">
      <c r="A7" s="134" t="s">
        <v>509</v>
      </c>
      <c r="B7" s="133" t="s">
        <v>12</v>
      </c>
      <c r="C7" s="135">
        <v>100000</v>
      </c>
      <c r="D7" s="135">
        <v>719</v>
      </c>
      <c r="E7" s="135">
        <v>719</v>
      </c>
    </row>
    <row r="8" ht="15" customHeight="1" spans="1:5">
      <c r="A8" s="134" t="s">
        <v>510</v>
      </c>
      <c r="B8" s="133" t="s">
        <v>20</v>
      </c>
      <c r="C8" s="135">
        <v>0</v>
      </c>
      <c r="D8" s="135">
        <v>0</v>
      </c>
      <c r="E8" s="135">
        <v>0</v>
      </c>
    </row>
    <row r="9" ht="15" customHeight="1" spans="1:5">
      <c r="A9" s="134" t="s">
        <v>511</v>
      </c>
      <c r="B9" s="133" t="s">
        <v>24</v>
      </c>
      <c r="C9" s="135">
        <v>48000</v>
      </c>
      <c r="D9" s="135">
        <v>0</v>
      </c>
      <c r="E9" s="135">
        <v>0</v>
      </c>
    </row>
    <row r="10" ht="15" customHeight="1" spans="1:5">
      <c r="A10" s="134" t="s">
        <v>512</v>
      </c>
      <c r="B10" s="133" t="s">
        <v>28</v>
      </c>
      <c r="C10" s="135">
        <v>0</v>
      </c>
      <c r="D10" s="135">
        <v>0</v>
      </c>
      <c r="E10" s="135">
        <v>0</v>
      </c>
    </row>
    <row r="11" ht="15" customHeight="1" spans="1:5">
      <c r="A11" s="134" t="s">
        <v>513</v>
      </c>
      <c r="B11" s="133" t="s">
        <v>32</v>
      </c>
      <c r="C11" s="135">
        <v>48000</v>
      </c>
      <c r="D11" s="135">
        <v>0</v>
      </c>
      <c r="E11" s="135">
        <v>0</v>
      </c>
    </row>
    <row r="12" ht="15" customHeight="1" spans="1:5">
      <c r="A12" s="134" t="s">
        <v>514</v>
      </c>
      <c r="B12" s="133" t="s">
        <v>36</v>
      </c>
      <c r="C12" s="135">
        <v>52000</v>
      </c>
      <c r="D12" s="135">
        <v>719</v>
      </c>
      <c r="E12" s="135">
        <v>719</v>
      </c>
    </row>
    <row r="13" ht="15" customHeight="1" spans="1:5">
      <c r="A13" s="134" t="s">
        <v>515</v>
      </c>
      <c r="B13" s="133" t="s">
        <v>40</v>
      </c>
      <c r="C13" s="133" t="s">
        <v>508</v>
      </c>
      <c r="D13" s="133" t="s">
        <v>508</v>
      </c>
      <c r="E13" s="135">
        <v>719</v>
      </c>
    </row>
    <row r="14" ht="15" customHeight="1" spans="1:5">
      <c r="A14" s="134" t="s">
        <v>516</v>
      </c>
      <c r="B14" s="133" t="s">
        <v>43</v>
      </c>
      <c r="C14" s="133" t="s">
        <v>508</v>
      </c>
      <c r="D14" s="133" t="s">
        <v>508</v>
      </c>
      <c r="E14" s="135">
        <v>0</v>
      </c>
    </row>
    <row r="15" ht="15" customHeight="1" spans="1:5">
      <c r="A15" s="134" t="s">
        <v>517</v>
      </c>
      <c r="B15" s="133" t="s">
        <v>46</v>
      </c>
      <c r="C15" s="133" t="s">
        <v>508</v>
      </c>
      <c r="D15" s="133" t="s">
        <v>508</v>
      </c>
      <c r="E15" s="135">
        <v>0</v>
      </c>
    </row>
    <row r="16" ht="15" customHeight="1" spans="1:5">
      <c r="A16" s="134" t="s">
        <v>518</v>
      </c>
      <c r="B16" s="133" t="s">
        <v>49</v>
      </c>
      <c r="C16" s="133" t="s">
        <v>508</v>
      </c>
      <c r="D16" s="133" t="s">
        <v>508</v>
      </c>
      <c r="E16" s="133" t="s">
        <v>508</v>
      </c>
    </row>
    <row r="17" ht="15" customHeight="1" spans="1:5">
      <c r="A17" s="134" t="s">
        <v>519</v>
      </c>
      <c r="B17" s="133" t="s">
        <v>52</v>
      </c>
      <c r="C17" s="133" t="s">
        <v>508</v>
      </c>
      <c r="D17" s="133" t="s">
        <v>508</v>
      </c>
      <c r="E17" s="138">
        <v>0</v>
      </c>
    </row>
    <row r="18" ht="15" customHeight="1" spans="1:5">
      <c r="A18" s="134" t="s">
        <v>520</v>
      </c>
      <c r="B18" s="133" t="s">
        <v>55</v>
      </c>
      <c r="C18" s="133" t="s">
        <v>508</v>
      </c>
      <c r="D18" s="133" t="s">
        <v>508</v>
      </c>
      <c r="E18" s="138">
        <v>0</v>
      </c>
    </row>
    <row r="19" ht="15" customHeight="1" spans="1:5">
      <c r="A19" s="134" t="s">
        <v>521</v>
      </c>
      <c r="B19" s="133" t="s">
        <v>58</v>
      </c>
      <c r="C19" s="133" t="s">
        <v>508</v>
      </c>
      <c r="D19" s="133" t="s">
        <v>508</v>
      </c>
      <c r="E19" s="138">
        <v>0</v>
      </c>
    </row>
    <row r="20" ht="15" customHeight="1" spans="1:5">
      <c r="A20" s="134" t="s">
        <v>522</v>
      </c>
      <c r="B20" s="133" t="s">
        <v>61</v>
      </c>
      <c r="C20" s="133" t="s">
        <v>508</v>
      </c>
      <c r="D20" s="133" t="s">
        <v>508</v>
      </c>
      <c r="E20" s="138">
        <v>0</v>
      </c>
    </row>
    <row r="21" ht="15" customHeight="1" spans="1:5">
      <c r="A21" s="134" t="s">
        <v>523</v>
      </c>
      <c r="B21" s="133" t="s">
        <v>64</v>
      </c>
      <c r="C21" s="133" t="s">
        <v>508</v>
      </c>
      <c r="D21" s="133" t="s">
        <v>508</v>
      </c>
      <c r="E21" s="138">
        <v>2</v>
      </c>
    </row>
    <row r="22" ht="15" customHeight="1" spans="1:5">
      <c r="A22" s="134" t="s">
        <v>524</v>
      </c>
      <c r="B22" s="133" t="s">
        <v>67</v>
      </c>
      <c r="C22" s="133" t="s">
        <v>508</v>
      </c>
      <c r="D22" s="133" t="s">
        <v>508</v>
      </c>
      <c r="E22" s="138">
        <v>0</v>
      </c>
    </row>
    <row r="23" ht="15" customHeight="1" spans="1:5">
      <c r="A23" s="134" t="s">
        <v>525</v>
      </c>
      <c r="B23" s="133" t="s">
        <v>70</v>
      </c>
      <c r="C23" s="133" t="s">
        <v>508</v>
      </c>
      <c r="D23" s="133" t="s">
        <v>508</v>
      </c>
      <c r="E23" s="138">
        <v>12</v>
      </c>
    </row>
    <row r="24" ht="15" customHeight="1" spans="1:5">
      <c r="A24" s="134" t="s">
        <v>526</v>
      </c>
      <c r="B24" s="133" t="s">
        <v>73</v>
      </c>
      <c r="C24" s="133" t="s">
        <v>508</v>
      </c>
      <c r="D24" s="133" t="s">
        <v>508</v>
      </c>
      <c r="E24" s="138">
        <v>0</v>
      </c>
    </row>
    <row r="25" ht="15" customHeight="1" spans="1:5">
      <c r="A25" s="134" t="s">
        <v>527</v>
      </c>
      <c r="B25" s="133" t="s">
        <v>76</v>
      </c>
      <c r="C25" s="133" t="s">
        <v>508</v>
      </c>
      <c r="D25" s="133" t="s">
        <v>508</v>
      </c>
      <c r="E25" s="138">
        <v>0</v>
      </c>
    </row>
    <row r="26" ht="15" customHeight="1" spans="1:5">
      <c r="A26" s="134" t="s">
        <v>528</v>
      </c>
      <c r="B26" s="133" t="s">
        <v>79</v>
      </c>
      <c r="C26" s="133" t="s">
        <v>508</v>
      </c>
      <c r="D26" s="133" t="s">
        <v>508</v>
      </c>
      <c r="E26" s="138">
        <v>0</v>
      </c>
    </row>
    <row r="27" ht="41.25" customHeight="1" spans="1:5">
      <c r="A27" s="136" t="s">
        <v>538</v>
      </c>
      <c r="B27" s="136"/>
      <c r="C27" s="136"/>
      <c r="D27" s="136"/>
      <c r="E27" s="136"/>
    </row>
    <row r="29" spans="3:3">
      <c r="C29" s="137" t="s">
        <v>534</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view="pageBreakPreview" zoomScaleNormal="100" workbookViewId="0">
      <selection activeCell="G8" sqref="G8"/>
    </sheetView>
  </sheetViews>
  <sheetFormatPr defaultColWidth="9" defaultRowHeight="15.75"/>
  <cols>
    <col min="1" max="1" width="6.25" style="97" customWidth="1"/>
    <col min="2" max="2" width="5.125" style="97" customWidth="1"/>
    <col min="3" max="3" width="13.75" style="97" customWidth="1"/>
    <col min="4" max="4" width="14.875" style="97" customWidth="1"/>
    <col min="5" max="5" width="13.75" style="97" customWidth="1"/>
    <col min="6" max="6" width="14.875" style="97" customWidth="1"/>
    <col min="7" max="7" width="13.75" style="97" customWidth="1"/>
    <col min="8" max="8" width="14.875" style="97" customWidth="1"/>
    <col min="9" max="9" width="13.75" style="97" customWidth="1"/>
    <col min="10" max="11" width="11.5" style="97" customWidth="1"/>
    <col min="12" max="12" width="8.5" style="97" customWidth="1"/>
    <col min="13" max="13" width="7.875" style="97" customWidth="1"/>
    <col min="14" max="14" width="13.75" style="98" customWidth="1"/>
    <col min="15" max="15" width="11.5" style="97" customWidth="1"/>
    <col min="16" max="16" width="9.125" style="97" customWidth="1"/>
    <col min="17" max="17" width="9" style="97"/>
    <col min="18" max="20" width="7.375" style="97" customWidth="1"/>
    <col min="21" max="21" width="6.75" style="97" customWidth="1"/>
    <col min="22" max="16384" width="9" style="97"/>
  </cols>
  <sheetData>
    <row r="1" s="86" customFormat="1" ht="36" customHeight="1" spans="1:21">
      <c r="A1" s="99" t="s">
        <v>539</v>
      </c>
      <c r="B1" s="99"/>
      <c r="C1" s="99"/>
      <c r="D1" s="99"/>
      <c r="E1" s="99"/>
      <c r="F1" s="99"/>
      <c r="G1" s="99"/>
      <c r="H1" s="99"/>
      <c r="I1" s="99"/>
      <c r="J1" s="99"/>
      <c r="K1" s="99"/>
      <c r="L1" s="99"/>
      <c r="M1" s="99"/>
      <c r="N1" s="118"/>
      <c r="O1" s="99"/>
      <c r="P1" s="99"/>
      <c r="Q1" s="99"/>
      <c r="R1" s="99"/>
      <c r="S1" s="99"/>
      <c r="T1" s="99"/>
      <c r="U1" s="99"/>
    </row>
    <row r="2" s="86" customFormat="1" ht="18" customHeight="1" spans="1:21">
      <c r="A2" s="89"/>
      <c r="B2" s="89"/>
      <c r="C2" s="89"/>
      <c r="D2" s="89"/>
      <c r="E2" s="89"/>
      <c r="F2" s="89"/>
      <c r="G2" s="89"/>
      <c r="H2" s="89"/>
      <c r="I2" s="89"/>
      <c r="J2" s="89"/>
      <c r="K2" s="89"/>
      <c r="L2" s="89"/>
      <c r="M2" s="89"/>
      <c r="N2" s="119"/>
      <c r="U2" s="130" t="s">
        <v>540</v>
      </c>
    </row>
    <row r="3" s="86" customFormat="1" ht="18" customHeight="1" spans="1:21">
      <c r="A3" s="100" t="s">
        <v>2</v>
      </c>
      <c r="B3" s="89"/>
      <c r="C3" s="89"/>
      <c r="D3" s="89"/>
      <c r="E3" s="110"/>
      <c r="F3" s="110"/>
      <c r="G3" s="89"/>
      <c r="H3" s="89"/>
      <c r="I3" s="89"/>
      <c r="J3" s="89"/>
      <c r="K3" s="89"/>
      <c r="L3" s="89"/>
      <c r="M3" s="89"/>
      <c r="N3" s="119"/>
      <c r="U3" s="130" t="s">
        <v>3</v>
      </c>
    </row>
    <row r="4" s="86" customFormat="1" ht="24" customHeight="1" spans="1:21">
      <c r="A4" s="101" t="s">
        <v>6</v>
      </c>
      <c r="B4" s="101" t="s">
        <v>7</v>
      </c>
      <c r="C4" s="102" t="s">
        <v>541</v>
      </c>
      <c r="D4" s="103" t="s">
        <v>542</v>
      </c>
      <c r="E4" s="101" t="s">
        <v>543</v>
      </c>
      <c r="F4" s="111" t="s">
        <v>544</v>
      </c>
      <c r="G4" s="112"/>
      <c r="H4" s="112"/>
      <c r="I4" s="112"/>
      <c r="J4" s="112"/>
      <c r="K4" s="112"/>
      <c r="L4" s="112"/>
      <c r="M4" s="112"/>
      <c r="N4" s="120"/>
      <c r="O4" s="121"/>
      <c r="P4" s="122" t="s">
        <v>545</v>
      </c>
      <c r="Q4" s="101" t="s">
        <v>546</v>
      </c>
      <c r="R4" s="102" t="s">
        <v>547</v>
      </c>
      <c r="S4" s="125"/>
      <c r="T4" s="126" t="s">
        <v>548</v>
      </c>
      <c r="U4" s="125"/>
    </row>
    <row r="5" s="86" customFormat="1" ht="36" customHeight="1" spans="1:21">
      <c r="A5" s="101"/>
      <c r="B5" s="101"/>
      <c r="C5" s="104"/>
      <c r="D5" s="103"/>
      <c r="E5" s="101"/>
      <c r="F5" s="113" t="s">
        <v>123</v>
      </c>
      <c r="G5" s="113"/>
      <c r="H5" s="113" t="s">
        <v>549</v>
      </c>
      <c r="I5" s="113"/>
      <c r="J5" s="114" t="s">
        <v>550</v>
      </c>
      <c r="K5" s="115"/>
      <c r="L5" s="116" t="s">
        <v>551</v>
      </c>
      <c r="M5" s="116"/>
      <c r="N5" s="123" t="s">
        <v>552</v>
      </c>
      <c r="O5" s="123"/>
      <c r="P5" s="122"/>
      <c r="Q5" s="101"/>
      <c r="R5" s="105"/>
      <c r="S5" s="127"/>
      <c r="T5" s="128"/>
      <c r="U5" s="127"/>
    </row>
    <row r="6" s="86" customFormat="1" ht="24" customHeight="1" spans="1:21">
      <c r="A6" s="101"/>
      <c r="B6" s="101"/>
      <c r="C6" s="105"/>
      <c r="D6" s="103"/>
      <c r="E6" s="101"/>
      <c r="F6" s="113" t="s">
        <v>553</v>
      </c>
      <c r="G6" s="106" t="s">
        <v>554</v>
      </c>
      <c r="H6" s="113" t="s">
        <v>553</v>
      </c>
      <c r="I6" s="106" t="s">
        <v>554</v>
      </c>
      <c r="J6" s="113" t="s">
        <v>553</v>
      </c>
      <c r="K6" s="106" t="s">
        <v>554</v>
      </c>
      <c r="L6" s="113" t="s">
        <v>553</v>
      </c>
      <c r="M6" s="106" t="s">
        <v>554</v>
      </c>
      <c r="N6" s="113" t="s">
        <v>553</v>
      </c>
      <c r="O6" s="106" t="s">
        <v>554</v>
      </c>
      <c r="P6" s="122"/>
      <c r="Q6" s="101"/>
      <c r="R6" s="113" t="s">
        <v>553</v>
      </c>
      <c r="S6" s="129" t="s">
        <v>554</v>
      </c>
      <c r="T6" s="113" t="s">
        <v>553</v>
      </c>
      <c r="U6" s="106" t="s">
        <v>554</v>
      </c>
    </row>
    <row r="7" s="96" customFormat="1" ht="24" customHeight="1" spans="1:21">
      <c r="A7" s="101" t="s">
        <v>10</v>
      </c>
      <c r="B7" s="101"/>
      <c r="C7" s="101">
        <v>1</v>
      </c>
      <c r="D7" s="106" t="s">
        <v>12</v>
      </c>
      <c r="E7" s="101">
        <v>3</v>
      </c>
      <c r="F7" s="101">
        <v>4</v>
      </c>
      <c r="G7" s="106" t="s">
        <v>28</v>
      </c>
      <c r="H7" s="101">
        <v>6</v>
      </c>
      <c r="I7" s="101">
        <v>7</v>
      </c>
      <c r="J7" s="106" t="s">
        <v>40</v>
      </c>
      <c r="K7" s="101">
        <v>9</v>
      </c>
      <c r="L7" s="101">
        <v>10</v>
      </c>
      <c r="M7" s="106" t="s">
        <v>49</v>
      </c>
      <c r="N7" s="101">
        <v>12</v>
      </c>
      <c r="O7" s="101">
        <v>13</v>
      </c>
      <c r="P7" s="106" t="s">
        <v>58</v>
      </c>
      <c r="Q7" s="101">
        <v>15</v>
      </c>
      <c r="R7" s="101">
        <v>16</v>
      </c>
      <c r="S7" s="106" t="s">
        <v>67</v>
      </c>
      <c r="T7" s="101">
        <v>18</v>
      </c>
      <c r="U7" s="101">
        <v>19</v>
      </c>
    </row>
    <row r="8" s="86" customFormat="1" ht="24" customHeight="1" spans="1:21">
      <c r="A8" s="107" t="s">
        <v>128</v>
      </c>
      <c r="B8" s="101">
        <v>1</v>
      </c>
      <c r="C8" s="108">
        <f>E8+G8</f>
        <v>7538903.21</v>
      </c>
      <c r="D8" s="108">
        <f>E8+F8</f>
        <v>13842906.12</v>
      </c>
      <c r="E8" s="108">
        <v>1101504.49</v>
      </c>
      <c r="F8" s="108">
        <v>12741401.63</v>
      </c>
      <c r="G8" s="108">
        <v>6437398.72</v>
      </c>
      <c r="H8" s="108">
        <v>10325402.83</v>
      </c>
      <c r="I8" s="108">
        <v>5878919.99</v>
      </c>
      <c r="J8" s="108">
        <v>881311.18</v>
      </c>
      <c r="K8" s="108">
        <v>105307.97</v>
      </c>
      <c r="L8" s="117">
        <v>0</v>
      </c>
      <c r="M8" s="117">
        <v>0</v>
      </c>
      <c r="N8" s="124">
        <v>1534687.62</v>
      </c>
      <c r="O8" s="124">
        <v>453170.76</v>
      </c>
      <c r="P8" s="117">
        <v>0</v>
      </c>
      <c r="Q8" s="117">
        <v>0</v>
      </c>
      <c r="R8" s="117">
        <v>0</v>
      </c>
      <c r="S8" s="117">
        <v>0</v>
      </c>
      <c r="T8" s="117">
        <v>0</v>
      </c>
      <c r="U8" s="117">
        <v>0</v>
      </c>
    </row>
    <row r="9" s="86" customFormat="1" ht="49" customHeight="1" spans="1:21">
      <c r="A9" s="109" t="s">
        <v>555</v>
      </c>
      <c r="B9" s="109"/>
      <c r="C9" s="109"/>
      <c r="D9" s="109"/>
      <c r="E9" s="109"/>
      <c r="F9" s="109"/>
      <c r="G9" s="109"/>
      <c r="H9" s="109"/>
      <c r="I9" s="109"/>
      <c r="J9" s="109"/>
      <c r="K9" s="109"/>
      <c r="L9" s="109"/>
      <c r="M9" s="109"/>
      <c r="N9" s="109"/>
      <c r="O9" s="109"/>
      <c r="P9" s="109"/>
      <c r="Q9" s="109"/>
      <c r="R9" s="109"/>
      <c r="S9" s="109"/>
      <c r="T9" s="109"/>
      <c r="U9" s="109"/>
    </row>
    <row r="10" s="97" customFormat="1" ht="26.25" customHeight="1" spans="14:14">
      <c r="N10" s="98"/>
    </row>
    <row r="11" s="97" customFormat="1" ht="26.25" customHeight="1" spans="14:14">
      <c r="N11" s="98"/>
    </row>
    <row r="12" s="97" customFormat="1" ht="26.25" customHeight="1" spans="14:14">
      <c r="N12" s="98"/>
    </row>
    <row r="13" s="97" customFormat="1" ht="26.25" customHeight="1" spans="14:14">
      <c r="N13" s="98"/>
    </row>
    <row r="14" s="97" customFormat="1" ht="26.25" customHeight="1" spans="14:14">
      <c r="N14" s="98"/>
    </row>
    <row r="15" s="97" customFormat="1" ht="26.25" customHeight="1" spans="14:14">
      <c r="N15" s="98"/>
    </row>
    <row r="16" s="97" customFormat="1" ht="26.25" customHeight="1" spans="14:14">
      <c r="N16" s="98"/>
    </row>
    <row r="17" s="97" customFormat="1" ht="26.25" customHeight="1" spans="14:14">
      <c r="N17" s="98"/>
    </row>
    <row r="18" s="97" customFormat="1" ht="26.25" customHeight="1" spans="14:14">
      <c r="N18" s="98"/>
    </row>
    <row r="19" s="97" customFormat="1" ht="26.25" customHeight="1" spans="14:14">
      <c r="N19" s="98"/>
    </row>
    <row r="20" s="97" customFormat="1" ht="26.25" customHeight="1" spans="14:14">
      <c r="N20" s="98"/>
    </row>
    <row r="21" s="97" customFormat="1" ht="26.25" customHeight="1" spans="14:14">
      <c r="N21" s="98"/>
    </row>
    <row r="22" s="97" customFormat="1" ht="26.25" customHeight="1" spans="14:14">
      <c r="N22" s="98"/>
    </row>
    <row r="23" s="97" customFormat="1" ht="26.25" customHeight="1" spans="14:14">
      <c r="N23" s="98"/>
    </row>
    <row r="24" s="97" customFormat="1" ht="26.25" customHeight="1" spans="14:14">
      <c r="N24" s="98"/>
    </row>
    <row r="25" s="97" customFormat="1" ht="26.25" customHeight="1" spans="14:14">
      <c r="N25" s="98"/>
    </row>
    <row r="26" s="97" customFormat="1" ht="26.25" customHeight="1" spans="14:14">
      <c r="N26" s="98"/>
    </row>
    <row r="27" s="97" customFormat="1" ht="26.25" customHeight="1" spans="14:14">
      <c r="N27" s="98"/>
    </row>
    <row r="28" s="97" customFormat="1" ht="26.25" customHeight="1" spans="14:14">
      <c r="N28" s="98"/>
    </row>
    <row r="29" s="97" customFormat="1" ht="26.25" customHeight="1" spans="14:14">
      <c r="N29" s="98"/>
    </row>
    <row r="30" s="97" customFormat="1" ht="26.25" customHeight="1" spans="14:14">
      <c r="N30" s="98"/>
    </row>
    <row r="31" s="97" customFormat="1" ht="26.25" customHeight="1" spans="14:14">
      <c r="N31" s="98"/>
    </row>
    <row r="32" s="97" customFormat="1" ht="26.25" customHeight="1" spans="14:14">
      <c r="N32" s="98"/>
    </row>
    <row r="33" s="97" customFormat="1" ht="26.25" customHeight="1" spans="14:14">
      <c r="N33" s="98"/>
    </row>
    <row r="34" s="97" customFormat="1" ht="26.25" customHeight="1" spans="14:14">
      <c r="N34" s="98"/>
    </row>
    <row r="35" s="97" customFormat="1" ht="26.25" customHeight="1" spans="14:14">
      <c r="N35" s="98"/>
    </row>
    <row r="36" s="97" customFormat="1" ht="26.25" customHeight="1" spans="14:14">
      <c r="N36" s="98"/>
    </row>
    <row r="37" s="97" customFormat="1" ht="26.25" customHeight="1" spans="14:14">
      <c r="N37" s="98"/>
    </row>
    <row r="38" s="97" customFormat="1" ht="26.25" customHeight="1" spans="14:14">
      <c r="N38" s="98"/>
    </row>
    <row r="39" s="97" customFormat="1" ht="26.25" customHeight="1" spans="14:14">
      <c r="N39" s="98"/>
    </row>
    <row r="40" s="97" customFormat="1" ht="26.25" customHeight="1" spans="14:14">
      <c r="N40" s="98"/>
    </row>
    <row r="41" s="97" customFormat="1" ht="26.25" customHeight="1" spans="14:14">
      <c r="N41" s="98"/>
    </row>
    <row r="42" s="97" customFormat="1" ht="26.25" customHeight="1" spans="14:14">
      <c r="N42" s="98"/>
    </row>
    <row r="43" s="97" customFormat="1" ht="26.25" customHeight="1" spans="14:14">
      <c r="N43" s="98"/>
    </row>
    <row r="44" s="97" customFormat="1" ht="26.25" customHeight="1" spans="14:14">
      <c r="N44" s="98"/>
    </row>
    <row r="45" s="97" customFormat="1" ht="26.25" customHeight="1" spans="14:14">
      <c r="N45" s="98"/>
    </row>
    <row r="46" s="97" customFormat="1" ht="26.25" customHeight="1" spans="14:14">
      <c r="N46" s="98"/>
    </row>
    <row r="47" s="97" customFormat="1" ht="26.25" customHeight="1" spans="14:14">
      <c r="N47" s="98"/>
    </row>
    <row r="48" s="97" customFormat="1" ht="26.25" customHeight="1" spans="14:14">
      <c r="N48" s="98"/>
    </row>
    <row r="49" s="97" customFormat="1" ht="26.25" customHeight="1" spans="14:14">
      <c r="N49" s="98"/>
    </row>
    <row r="50" s="97" customFormat="1" ht="26.25" customHeight="1" spans="14:14">
      <c r="N50" s="98"/>
    </row>
    <row r="51" s="97" customFormat="1" ht="26.25" customHeight="1" spans="14:14">
      <c r="N51" s="98"/>
    </row>
    <row r="52" s="97" customFormat="1" ht="26.25" customHeight="1" spans="14:14">
      <c r="N52" s="98"/>
    </row>
    <row r="53" s="97" customFormat="1" ht="26.25" customHeight="1" spans="14:14">
      <c r="N53" s="98"/>
    </row>
    <row r="54" s="97" customFormat="1" ht="26.25" customHeight="1" spans="14:14">
      <c r="N54" s="98"/>
    </row>
    <row r="55" s="97" customFormat="1" ht="26.25" customHeight="1" spans="14:14">
      <c r="N55" s="98"/>
    </row>
    <row r="56" s="97" customFormat="1" ht="26.25" customHeight="1" spans="14:14">
      <c r="N56" s="98"/>
    </row>
    <row r="57" s="97" customFormat="1" ht="26.25" customHeight="1" spans="14:14">
      <c r="N57" s="98"/>
    </row>
    <row r="58" s="97" customFormat="1" ht="26.25" customHeight="1" spans="14:14">
      <c r="N58" s="98"/>
    </row>
    <row r="59" s="97" customFormat="1" ht="26.25" customHeight="1" spans="14:14">
      <c r="N59" s="98"/>
    </row>
    <row r="60" s="97" customFormat="1" ht="26.25" customHeight="1" spans="14:14">
      <c r="N60" s="98"/>
    </row>
    <row r="61" s="97" customFormat="1" ht="26.25" customHeight="1" spans="14:14">
      <c r="N61" s="98"/>
    </row>
    <row r="62" s="97" customFormat="1" ht="26.25" customHeight="1" spans="14:14">
      <c r="N62" s="98"/>
    </row>
    <row r="63" s="97" customFormat="1" ht="26.25" customHeight="1" spans="14:14">
      <c r="N63" s="98"/>
    </row>
    <row r="64" s="97" customFormat="1" ht="26.25" customHeight="1" spans="14:14">
      <c r="N64" s="98"/>
    </row>
    <row r="65" s="97" customFormat="1" ht="26.25" customHeight="1" spans="14:14">
      <c r="N65" s="98"/>
    </row>
    <row r="66" s="97" customFormat="1" ht="26.25" customHeight="1" spans="14:14">
      <c r="N66" s="98"/>
    </row>
    <row r="67" s="97" customFormat="1" ht="26.25" customHeight="1" spans="14:14">
      <c r="N67" s="98"/>
    </row>
    <row r="68" s="97" customFormat="1" ht="26.25" customHeight="1" spans="14:14">
      <c r="N68" s="98"/>
    </row>
    <row r="69" s="97" customFormat="1" ht="26.25" customHeight="1" spans="14:14">
      <c r="N69" s="98"/>
    </row>
    <row r="70" s="97" customFormat="1" ht="26.25" customHeight="1" spans="14:14">
      <c r="N70" s="98"/>
    </row>
    <row r="71" s="97" customFormat="1" ht="26.25" customHeight="1" spans="14:14">
      <c r="N71" s="98"/>
    </row>
    <row r="72" s="97" customFormat="1" ht="26.25" customHeight="1" spans="14:14">
      <c r="N72" s="98"/>
    </row>
    <row r="73" s="97" customFormat="1" ht="26.25" customHeight="1" spans="14:14">
      <c r="N73" s="98"/>
    </row>
    <row r="74" s="97" customFormat="1" ht="26.25" customHeight="1" spans="14:14">
      <c r="N74" s="98"/>
    </row>
    <row r="75" s="97" customFormat="1" ht="26.25" customHeight="1" spans="14:14">
      <c r="N75" s="98"/>
    </row>
    <row r="76" s="97" customFormat="1" ht="26.25" customHeight="1" spans="14:14">
      <c r="N76" s="98"/>
    </row>
    <row r="77" s="97" customFormat="1" ht="26.25" customHeight="1" spans="14:14">
      <c r="N77" s="98"/>
    </row>
    <row r="78" s="97" customFormat="1" ht="26.25" customHeight="1" spans="14:14">
      <c r="N78" s="98"/>
    </row>
    <row r="79" s="97" customFormat="1" ht="26.25" customHeight="1" spans="14:14">
      <c r="N79" s="98"/>
    </row>
    <row r="80" s="97" customFormat="1" ht="26.25" customHeight="1" spans="14:14">
      <c r="N80" s="98"/>
    </row>
    <row r="81" s="97" customFormat="1" ht="26.25" customHeight="1" spans="14:14">
      <c r="N81" s="98"/>
    </row>
    <row r="82" s="97" customFormat="1" ht="26.25" customHeight="1" spans="14:14">
      <c r="N82" s="98"/>
    </row>
    <row r="83" s="97" customFormat="1" ht="26.25" customHeight="1" spans="14:14">
      <c r="N83" s="98"/>
    </row>
    <row r="84" s="97" customFormat="1" ht="26.25" customHeight="1" spans="14:14">
      <c r="N84" s="98"/>
    </row>
    <row r="85" s="97" customFormat="1" ht="26.25" customHeight="1" spans="14:14">
      <c r="N85" s="98"/>
    </row>
    <row r="86" s="97" customFormat="1" ht="26.25" customHeight="1" spans="14:14">
      <c r="N86" s="98"/>
    </row>
    <row r="87" s="97" customFormat="1" ht="26.25" customHeight="1" spans="14:14">
      <c r="N87" s="98"/>
    </row>
    <row r="88" s="97" customFormat="1" ht="26.25" customHeight="1" spans="14:14">
      <c r="N88" s="98"/>
    </row>
    <row r="89" s="97" customFormat="1" ht="26.25" customHeight="1" spans="14:14">
      <c r="N89" s="98"/>
    </row>
    <row r="90" s="97" customFormat="1" ht="26.25" customHeight="1" spans="14:14">
      <c r="N90" s="98"/>
    </row>
    <row r="91" s="97" customFormat="1" ht="26.25" customHeight="1" spans="14:14">
      <c r="N91" s="98"/>
    </row>
    <row r="92" s="97" customFormat="1" ht="26.25" customHeight="1" spans="14:14">
      <c r="N92" s="98"/>
    </row>
    <row r="93" s="97" customFormat="1" ht="26.25" customHeight="1" spans="14:14">
      <c r="N93" s="98"/>
    </row>
    <row r="94" s="97" customFormat="1" ht="26.25" customHeight="1" spans="14:14">
      <c r="N94" s="98"/>
    </row>
    <row r="95" s="97" customFormat="1" ht="26.25" customHeight="1" spans="14:14">
      <c r="N95" s="98"/>
    </row>
    <row r="96" s="97" customFormat="1" ht="26.25" customHeight="1" spans="14:14">
      <c r="N96" s="98"/>
    </row>
    <row r="97" s="97" customFormat="1" ht="26.25" customHeight="1" spans="14:14">
      <c r="N97" s="98"/>
    </row>
    <row r="98" s="97" customFormat="1" ht="26.25" customHeight="1" spans="14:14">
      <c r="N98" s="98"/>
    </row>
    <row r="99" s="97" customFormat="1" ht="26.25" customHeight="1" spans="14:14">
      <c r="N99" s="98"/>
    </row>
    <row r="100" s="97" customFormat="1" ht="26.25" customHeight="1" spans="14:14">
      <c r="N100" s="98"/>
    </row>
    <row r="101" s="97" customFormat="1" ht="26.25" customHeight="1" spans="14:14">
      <c r="N101" s="98"/>
    </row>
    <row r="102" s="97" customFormat="1" ht="26.25" customHeight="1" spans="14:14">
      <c r="N102" s="98"/>
    </row>
    <row r="103" s="97" customFormat="1" ht="26.25" customHeight="1" spans="14:14">
      <c r="N103" s="98"/>
    </row>
    <row r="104" s="97" customFormat="1" ht="26.25" customHeight="1" spans="14:14">
      <c r="N104" s="98"/>
    </row>
    <row r="105" s="97" customFormat="1" ht="26.25" customHeight="1" spans="14:14">
      <c r="N105" s="98"/>
    </row>
    <row r="106" s="97" customFormat="1" ht="26.25" customHeight="1" spans="14:14">
      <c r="N106" s="98"/>
    </row>
    <row r="107" s="97" customFormat="1" ht="26.25" customHeight="1" spans="14:14">
      <c r="N107" s="98"/>
    </row>
    <row r="108" s="97" customFormat="1" ht="26.25" customHeight="1" spans="14:14">
      <c r="N108" s="98"/>
    </row>
    <row r="109" s="97" customFormat="1" ht="26.25" customHeight="1" spans="14:14">
      <c r="N109" s="98"/>
    </row>
    <row r="110" s="97" customFormat="1" ht="26.25" customHeight="1" spans="14:14">
      <c r="N110" s="98"/>
    </row>
    <row r="111" s="97" customFormat="1" ht="26.25" customHeight="1" spans="14:14">
      <c r="N111" s="98"/>
    </row>
    <row r="112" s="97" customFormat="1" ht="26.25" customHeight="1" spans="14:14">
      <c r="N112" s="98"/>
    </row>
    <row r="113" s="97" customFormat="1" ht="26.25" customHeight="1" spans="14:14">
      <c r="N113" s="98"/>
    </row>
    <row r="114" s="97" customFormat="1" ht="26.25" customHeight="1" spans="14:14">
      <c r="N114" s="98"/>
    </row>
    <row r="115" s="97" customFormat="1" ht="26.25" customHeight="1" spans="14:14">
      <c r="N115" s="98"/>
    </row>
    <row r="116" s="97" customFormat="1" ht="26.25" customHeight="1" spans="14:14">
      <c r="N116" s="98"/>
    </row>
    <row r="117" s="97" customFormat="1" ht="26.25" customHeight="1" spans="14:14">
      <c r="N117" s="98"/>
    </row>
    <row r="118" s="97" customFormat="1" ht="26.25" customHeight="1" spans="14:14">
      <c r="N118" s="98"/>
    </row>
    <row r="119" s="97" customFormat="1" ht="26.25" customHeight="1" spans="14:14">
      <c r="N119" s="98"/>
    </row>
    <row r="120" s="97" customFormat="1" ht="26.25" customHeight="1" spans="14:14">
      <c r="N120" s="98"/>
    </row>
    <row r="121" s="97" customFormat="1" ht="26.25" customHeight="1" spans="14:14">
      <c r="N121" s="98"/>
    </row>
    <row r="122" s="97" customFormat="1" ht="26.25" customHeight="1" spans="14:14">
      <c r="N122" s="98"/>
    </row>
    <row r="123" s="97" customFormat="1" ht="26.25" customHeight="1" spans="14:14">
      <c r="N123" s="98"/>
    </row>
    <row r="124" s="97" customFormat="1" ht="26.25" customHeight="1" spans="14:14">
      <c r="N124" s="98"/>
    </row>
    <row r="125" s="97" customFormat="1" ht="26.25" customHeight="1" spans="14:14">
      <c r="N125" s="98"/>
    </row>
    <row r="126" s="97" customFormat="1" ht="26.25" customHeight="1" spans="14:14">
      <c r="N126" s="98"/>
    </row>
    <row r="127" s="97" customFormat="1" ht="26.25" customHeight="1" spans="14:14">
      <c r="N127" s="98"/>
    </row>
    <row r="128" s="97" customFormat="1" ht="26.25" customHeight="1" spans="14:14">
      <c r="N128" s="98"/>
    </row>
    <row r="129" s="97" customFormat="1" ht="26.25" customHeight="1" spans="14:14">
      <c r="N129" s="98"/>
    </row>
    <row r="130" s="97" customFormat="1" ht="26.25" customHeight="1" spans="14:14">
      <c r="N130" s="98"/>
    </row>
    <row r="131" s="97" customFormat="1" ht="26.25" customHeight="1" spans="14:14">
      <c r="N131" s="98"/>
    </row>
    <row r="132" s="97" customFormat="1" ht="26.25" customHeight="1" spans="14:14">
      <c r="N132" s="98"/>
    </row>
    <row r="133" s="97" customFormat="1" ht="26.25" customHeight="1" spans="14:14">
      <c r="N133" s="98"/>
    </row>
    <row r="134" s="97" customFormat="1" ht="26.25" customHeight="1" spans="14:14">
      <c r="N134" s="98"/>
    </row>
    <row r="135" s="97" customFormat="1" ht="26.25" customHeight="1" spans="14:14">
      <c r="N135" s="98"/>
    </row>
    <row r="136" s="97" customFormat="1" ht="26.25" customHeight="1" spans="14:14">
      <c r="N136" s="98"/>
    </row>
    <row r="137" s="97" customFormat="1" ht="26.25" customHeight="1" spans="14:14">
      <c r="N137" s="98"/>
    </row>
    <row r="138" s="97" customFormat="1" ht="26.25" customHeight="1" spans="14:14">
      <c r="N138" s="98"/>
    </row>
    <row r="139" s="97" customFormat="1" ht="26.25" customHeight="1" spans="14:14">
      <c r="N139" s="98"/>
    </row>
    <row r="140" s="97" customFormat="1" ht="26.25" customHeight="1" spans="14:14">
      <c r="N140" s="98"/>
    </row>
    <row r="141" s="97" customFormat="1" ht="26.25" customHeight="1" spans="14:14">
      <c r="N141" s="98"/>
    </row>
    <row r="142" s="97" customFormat="1" ht="26.25" customHeight="1" spans="14:14">
      <c r="N142" s="98"/>
    </row>
    <row r="143" s="97" customFormat="1" ht="26.25" customHeight="1" spans="14:14">
      <c r="N143" s="98"/>
    </row>
    <row r="144" s="97" customFormat="1" ht="26.25" customHeight="1" spans="14:14">
      <c r="N144" s="98"/>
    </row>
    <row r="145" s="97" customFormat="1" ht="26.25" customHeight="1" spans="14:14">
      <c r="N145" s="98"/>
    </row>
    <row r="146" s="97" customFormat="1" ht="26.25" customHeight="1" spans="14:14">
      <c r="N146" s="98"/>
    </row>
    <row r="147" s="97" customFormat="1" ht="26.25" customHeight="1" spans="14:14">
      <c r="N147" s="98"/>
    </row>
    <row r="148" s="97" customFormat="1" ht="26.25" customHeight="1" spans="14:14">
      <c r="N148" s="98"/>
    </row>
    <row r="149" s="97" customFormat="1" ht="26.25" customHeight="1" spans="14:14">
      <c r="N149" s="98"/>
    </row>
    <row r="150" s="97" customFormat="1" ht="26.25" customHeight="1" spans="14:14">
      <c r="N150" s="98"/>
    </row>
    <row r="151" s="97" customFormat="1" ht="26.25" customHeight="1" spans="14:14">
      <c r="N151" s="98"/>
    </row>
    <row r="152" s="97" customFormat="1" ht="19.9" customHeight="1" spans="14:14">
      <c r="N152" s="98"/>
    </row>
    <row r="153" s="97" customFormat="1" ht="19.9" customHeight="1" spans="14:14">
      <c r="N153" s="98"/>
    </row>
    <row r="154" s="97" customFormat="1" ht="19.9" customHeight="1" spans="14:14">
      <c r="N154" s="98"/>
    </row>
    <row r="155" s="97" customFormat="1" ht="19.9" customHeight="1" spans="14:14">
      <c r="N155" s="9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25" right="0.393055555555556" top="1" bottom="1" header="0.5" footer="0.5"/>
  <pageSetup paperSize="9" scale="6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view="pageBreakPreview" zoomScaleNormal="100" topLeftCell="A6" workbookViewId="0">
      <selection activeCell="D5" sqref="D5"/>
    </sheetView>
  </sheetViews>
  <sheetFormatPr defaultColWidth="9" defaultRowHeight="15.75" outlineLevelCol="4"/>
  <cols>
    <col min="1" max="1" width="27.8333333333333" style="58" customWidth="1"/>
    <col min="2" max="2" width="21.0916666666667" style="58" customWidth="1"/>
    <col min="3" max="3" width="22" style="58" customWidth="1"/>
    <col min="4" max="4" width="95.375" style="58" customWidth="1"/>
    <col min="5" max="16384" width="9" style="87"/>
  </cols>
  <sheetData>
    <row r="1" s="58" customFormat="1" ht="42.5" customHeight="1" spans="1:4">
      <c r="A1" s="88" t="s">
        <v>556</v>
      </c>
      <c r="B1" s="88"/>
      <c r="C1" s="88"/>
      <c r="D1" s="88"/>
    </row>
    <row r="2" s="86" customFormat="1" ht="18" customHeight="1" spans="1:5">
      <c r="A2" s="89"/>
      <c r="B2" s="89"/>
      <c r="C2" s="89"/>
      <c r="D2" s="90" t="s">
        <v>557</v>
      </c>
      <c r="E2" s="95"/>
    </row>
    <row r="3" s="86" customFormat="1" ht="18" customHeight="1" spans="1:5">
      <c r="A3" s="90" t="s">
        <v>2</v>
      </c>
      <c r="B3" s="89"/>
      <c r="C3" s="89"/>
      <c r="D3" s="90" t="s">
        <v>558</v>
      </c>
      <c r="E3" s="95"/>
    </row>
    <row r="4" s="58" customFormat="1" ht="96" customHeight="1" spans="1:4">
      <c r="A4" s="91" t="s">
        <v>559</v>
      </c>
      <c r="B4" s="91" t="s">
        <v>560</v>
      </c>
      <c r="C4" s="91"/>
      <c r="D4" s="92" t="s">
        <v>561</v>
      </c>
    </row>
    <row r="5" s="58" customFormat="1" ht="96" customHeight="1" spans="1:4">
      <c r="A5" s="91"/>
      <c r="B5" s="91" t="s">
        <v>562</v>
      </c>
      <c r="C5" s="91"/>
      <c r="D5" s="92" t="s">
        <v>563</v>
      </c>
    </row>
    <row r="6" s="58" customFormat="1" ht="325" customHeight="1" spans="1:4">
      <c r="A6" s="91"/>
      <c r="B6" s="91" t="s">
        <v>564</v>
      </c>
      <c r="C6" s="91"/>
      <c r="D6" s="92" t="s">
        <v>565</v>
      </c>
    </row>
    <row r="7" s="58" customFormat="1" ht="129" customHeight="1" spans="1:4">
      <c r="A7" s="91"/>
      <c r="B7" s="91" t="s">
        <v>566</v>
      </c>
      <c r="C7" s="91"/>
      <c r="D7" s="92" t="s">
        <v>567</v>
      </c>
    </row>
    <row r="8" s="58" customFormat="1" ht="55" customHeight="1" spans="1:4">
      <c r="A8" s="91"/>
      <c r="B8" s="91" t="s">
        <v>568</v>
      </c>
      <c r="C8" s="91"/>
      <c r="D8" s="92" t="s">
        <v>569</v>
      </c>
    </row>
    <row r="9" s="58" customFormat="1" ht="54" customHeight="1" spans="1:4">
      <c r="A9" s="93" t="s">
        <v>570</v>
      </c>
      <c r="B9" s="91" t="s">
        <v>571</v>
      </c>
      <c r="C9" s="91"/>
      <c r="D9" s="92" t="s">
        <v>572</v>
      </c>
    </row>
    <row r="10" s="58" customFormat="1" ht="39" customHeight="1" spans="1:4">
      <c r="A10" s="93"/>
      <c r="B10" s="94" t="s">
        <v>573</v>
      </c>
      <c r="C10" s="94"/>
      <c r="D10" s="92" t="s">
        <v>574</v>
      </c>
    </row>
    <row r="11" s="58" customFormat="1" ht="82" customHeight="1" spans="1:4">
      <c r="A11" s="91" t="s">
        <v>575</v>
      </c>
      <c r="B11" s="91"/>
      <c r="C11" s="91"/>
      <c r="D11" s="92" t="s">
        <v>576</v>
      </c>
    </row>
    <row r="12" s="58" customFormat="1" ht="111" customHeight="1" spans="1:4">
      <c r="A12" s="91" t="s">
        <v>577</v>
      </c>
      <c r="B12" s="91"/>
      <c r="C12" s="91"/>
      <c r="D12" s="92" t="s">
        <v>578</v>
      </c>
    </row>
    <row r="13" s="58" customFormat="1" ht="55" customHeight="1" spans="1:4">
      <c r="A13" s="91" t="s">
        <v>579</v>
      </c>
      <c r="B13" s="91"/>
      <c r="C13" s="91"/>
      <c r="D13" s="92" t="s">
        <v>580</v>
      </c>
    </row>
    <row r="14" s="58" customFormat="1" ht="100" customHeight="1" spans="1:4">
      <c r="A14" s="91" t="s">
        <v>581</v>
      </c>
      <c r="B14" s="91"/>
      <c r="C14" s="91"/>
      <c r="D14" s="92" t="s">
        <v>582</v>
      </c>
    </row>
    <row r="15" s="58" customFormat="1" ht="40" customHeight="1" spans="1:4">
      <c r="A15" s="91" t="s">
        <v>583</v>
      </c>
      <c r="B15" s="91"/>
      <c r="C15" s="91"/>
      <c r="D15" s="92" t="s">
        <v>584</v>
      </c>
    </row>
    <row r="16" s="58" customFormat="1" ht="23" customHeight="1" spans="1:4">
      <c r="A16" s="77" t="s">
        <v>585</v>
      </c>
      <c r="B16" s="77"/>
      <c r="C16" s="77"/>
      <c r="D16" s="77"/>
    </row>
  </sheetData>
  <mergeCells count="16">
    <mergeCell ref="A1:D1"/>
    <mergeCell ref="B4:C4"/>
    <mergeCell ref="B5:C5"/>
    <mergeCell ref="B6:C6"/>
    <mergeCell ref="B7:C7"/>
    <mergeCell ref="B8:C8"/>
    <mergeCell ref="B9:C9"/>
    <mergeCell ref="B10:C10"/>
    <mergeCell ref="A11:C11"/>
    <mergeCell ref="A12:C12"/>
    <mergeCell ref="A13:C13"/>
    <mergeCell ref="A14:C14"/>
    <mergeCell ref="A15:C15"/>
    <mergeCell ref="A16:D16"/>
    <mergeCell ref="A4:A8"/>
    <mergeCell ref="A9:A10"/>
  </mergeCells>
  <pageMargins left="0.75" right="0.75" top="1" bottom="1" header="0.511805555555556" footer="0.511805555555556"/>
  <pageSetup paperSize="9" scale="52"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view="pageBreakPreview" zoomScaleNormal="85" topLeftCell="A27" workbookViewId="0">
      <selection activeCell="E31" sqref="E31"/>
    </sheetView>
  </sheetViews>
  <sheetFormatPr defaultColWidth="8" defaultRowHeight="15.75"/>
  <cols>
    <col min="1" max="1" width="14.6583333333333" style="53" customWidth="1"/>
    <col min="2" max="2" width="15.3416666666667" style="53" customWidth="1"/>
    <col min="3" max="3" width="19.5833333333333" style="53" customWidth="1"/>
    <col min="4" max="4" width="17.1666666666667" style="53" customWidth="1"/>
    <col min="5" max="5" width="23.3333333333333" style="53" customWidth="1"/>
    <col min="6" max="6" width="20.6583333333333" style="53" customWidth="1"/>
    <col min="7" max="7" width="19" style="53" customWidth="1"/>
    <col min="8" max="8" width="18.5833333333333" style="53" customWidth="1"/>
    <col min="9" max="9" width="19.25" style="53" customWidth="1"/>
    <col min="10" max="10" width="16.8333333333333" style="53" customWidth="1"/>
    <col min="11" max="250" width="8" style="53"/>
    <col min="251" max="16384" width="8" style="58"/>
  </cols>
  <sheetData>
    <row r="1" s="53" customFormat="1" ht="55.9" customHeight="1" spans="1:10">
      <c r="A1" s="59" t="s">
        <v>586</v>
      </c>
      <c r="B1" s="59"/>
      <c r="C1" s="59"/>
      <c r="D1" s="59"/>
      <c r="E1" s="59"/>
      <c r="F1" s="59"/>
      <c r="G1" s="59"/>
      <c r="H1" s="59"/>
      <c r="I1" s="59"/>
      <c r="J1" s="59"/>
    </row>
    <row r="2" s="54" customFormat="1" ht="30" customHeight="1" spans="1:10">
      <c r="A2" s="60"/>
      <c r="B2" s="61"/>
      <c r="C2" s="61"/>
      <c r="D2" s="61"/>
      <c r="E2" s="61"/>
      <c r="F2" s="61"/>
      <c r="G2" s="61"/>
      <c r="H2" s="61"/>
      <c r="I2" s="63"/>
      <c r="J2" s="81" t="s">
        <v>587</v>
      </c>
    </row>
    <row r="3" s="54" customFormat="1" ht="30" customHeight="1" spans="1:10">
      <c r="A3" s="62" t="s">
        <v>588</v>
      </c>
      <c r="B3" s="63"/>
      <c r="C3" s="61"/>
      <c r="D3" s="61"/>
      <c r="E3" s="61"/>
      <c r="F3" s="61"/>
      <c r="G3" s="61"/>
      <c r="H3" s="61"/>
      <c r="I3" s="82" t="s">
        <v>589</v>
      </c>
      <c r="J3" s="83"/>
    </row>
    <row r="4" s="53" customFormat="1" ht="30" customHeight="1" spans="1:10">
      <c r="A4" s="64" t="s">
        <v>590</v>
      </c>
      <c r="B4" s="65" t="s">
        <v>591</v>
      </c>
      <c r="C4" s="65"/>
      <c r="D4" s="65"/>
      <c r="E4" s="65"/>
      <c r="F4" s="65"/>
      <c r="G4" s="65"/>
      <c r="H4" s="65"/>
      <c r="I4" s="65"/>
      <c r="J4" s="65"/>
    </row>
    <row r="5" s="55" customFormat="1" ht="45" customHeight="1" spans="1:10">
      <c r="A5" s="66" t="s">
        <v>592</v>
      </c>
      <c r="B5" s="66"/>
      <c r="C5" s="67" t="s">
        <v>593</v>
      </c>
      <c r="D5" s="67"/>
      <c r="E5" s="67" t="s">
        <v>594</v>
      </c>
      <c r="F5" s="78" t="s">
        <v>595</v>
      </c>
      <c r="G5" s="67" t="s">
        <v>596</v>
      </c>
      <c r="H5" s="67" t="s">
        <v>597</v>
      </c>
      <c r="I5" s="67" t="s">
        <v>598</v>
      </c>
      <c r="J5" s="67" t="s">
        <v>599</v>
      </c>
    </row>
    <row r="6" s="55" customFormat="1" ht="31" customHeight="1" spans="1:10">
      <c r="A6" s="66"/>
      <c r="B6" s="66"/>
      <c r="C6" s="67" t="s">
        <v>600</v>
      </c>
      <c r="D6" s="67"/>
      <c r="E6" s="79">
        <v>1455.54</v>
      </c>
      <c r="F6" s="79">
        <v>250.3</v>
      </c>
      <c r="G6" s="79">
        <v>1705.84</v>
      </c>
      <c r="H6" s="79">
        <v>1705.84</v>
      </c>
      <c r="I6" s="79">
        <v>100</v>
      </c>
      <c r="J6" s="84" t="s">
        <v>601</v>
      </c>
    </row>
    <row r="7" s="55" customFormat="1" ht="35" customHeight="1" spans="1:10">
      <c r="A7" s="66"/>
      <c r="B7" s="66"/>
      <c r="C7" s="66" t="s">
        <v>235</v>
      </c>
      <c r="D7" s="67" t="s">
        <v>600</v>
      </c>
      <c r="E7" s="79">
        <v>1131.49</v>
      </c>
      <c r="F7" s="79">
        <v>-186.01</v>
      </c>
      <c r="G7" s="79">
        <v>945.48</v>
      </c>
      <c r="H7" s="79">
        <v>945.48</v>
      </c>
      <c r="I7" s="79">
        <v>100</v>
      </c>
      <c r="J7" s="84"/>
    </row>
    <row r="8" s="55" customFormat="1" ht="35" customHeight="1" spans="1:10">
      <c r="A8" s="66"/>
      <c r="B8" s="66"/>
      <c r="C8" s="66" t="s">
        <v>236</v>
      </c>
      <c r="D8" s="67" t="s">
        <v>600</v>
      </c>
      <c r="E8" s="79">
        <v>324.05</v>
      </c>
      <c r="F8" s="79">
        <v>436.31</v>
      </c>
      <c r="G8" s="79">
        <v>760.36</v>
      </c>
      <c r="H8" s="79">
        <v>760.36</v>
      </c>
      <c r="I8" s="79">
        <v>100</v>
      </c>
      <c r="J8" s="84"/>
    </row>
    <row r="9" s="55" customFormat="1" ht="35" customHeight="1" spans="1:10">
      <c r="A9" s="66"/>
      <c r="B9" s="66"/>
      <c r="C9" s="66"/>
      <c r="D9" s="67" t="s">
        <v>602</v>
      </c>
      <c r="E9" s="79">
        <v>308.05</v>
      </c>
      <c r="F9" s="79">
        <v>452.31</v>
      </c>
      <c r="G9" s="79">
        <v>760.36</v>
      </c>
      <c r="H9" s="79">
        <v>760.36</v>
      </c>
      <c r="I9" s="79">
        <v>100</v>
      </c>
      <c r="J9" s="84"/>
    </row>
    <row r="10" s="55" customFormat="1" ht="35" customHeight="1" spans="1:10">
      <c r="A10" s="66"/>
      <c r="B10" s="66"/>
      <c r="C10" s="66"/>
      <c r="D10" s="67" t="s">
        <v>603</v>
      </c>
      <c r="E10" s="79">
        <v>16</v>
      </c>
      <c r="F10" s="79">
        <v>-16</v>
      </c>
      <c r="G10" s="79">
        <v>0</v>
      </c>
      <c r="H10" s="79">
        <v>0</v>
      </c>
      <c r="I10" s="79">
        <v>0</v>
      </c>
      <c r="J10" s="84"/>
    </row>
    <row r="11" s="55" customFormat="1" ht="35" customHeight="1" spans="1:10">
      <c r="A11" s="66"/>
      <c r="B11" s="66"/>
      <c r="C11" s="67" t="s">
        <v>604</v>
      </c>
      <c r="D11" s="67"/>
      <c r="E11" s="79">
        <v>0</v>
      </c>
      <c r="F11" s="79">
        <v>0</v>
      </c>
      <c r="G11" s="79">
        <v>0</v>
      </c>
      <c r="H11" s="79">
        <v>0</v>
      </c>
      <c r="I11" s="79">
        <v>0</v>
      </c>
      <c r="J11" s="84"/>
    </row>
    <row r="12" s="56" customFormat="1" ht="26.4" customHeight="1" spans="1:10">
      <c r="A12" s="66" t="s">
        <v>605</v>
      </c>
      <c r="B12" s="66"/>
      <c r="C12" s="68" t="s">
        <v>606</v>
      </c>
      <c r="D12" s="68"/>
      <c r="E12" s="68"/>
      <c r="F12" s="68"/>
      <c r="G12" s="68"/>
      <c r="H12" s="68"/>
      <c r="I12" s="68"/>
      <c r="J12" s="68"/>
    </row>
    <row r="13" s="56" customFormat="1" ht="89" customHeight="1" spans="1:10">
      <c r="A13" s="66"/>
      <c r="B13" s="66"/>
      <c r="C13" s="68"/>
      <c r="D13" s="68"/>
      <c r="E13" s="68"/>
      <c r="F13" s="68"/>
      <c r="G13" s="68"/>
      <c r="H13" s="68"/>
      <c r="I13" s="68"/>
      <c r="J13" s="68"/>
    </row>
    <row r="14" s="53" customFormat="1" ht="44" customHeight="1" spans="1:10">
      <c r="A14" s="69" t="s">
        <v>607</v>
      </c>
      <c r="B14" s="69"/>
      <c r="C14" s="69"/>
      <c r="D14" s="69"/>
      <c r="E14" s="69"/>
      <c r="F14" s="69"/>
      <c r="G14" s="69"/>
      <c r="H14" s="69"/>
      <c r="I14" s="69"/>
      <c r="J14" s="69"/>
    </row>
    <row r="15" s="57" customFormat="1" ht="25.15" customHeight="1" spans="1:10">
      <c r="A15" s="70" t="s">
        <v>608</v>
      </c>
      <c r="B15" s="70"/>
      <c r="C15" s="70"/>
      <c r="D15" s="71" t="s">
        <v>609</v>
      </c>
      <c r="E15" s="80" t="s">
        <v>610</v>
      </c>
      <c r="F15" s="80" t="s">
        <v>611</v>
      </c>
      <c r="G15" s="80" t="s">
        <v>612</v>
      </c>
      <c r="H15" s="80" t="s">
        <v>613</v>
      </c>
      <c r="I15" s="80"/>
      <c r="J15" s="80"/>
    </row>
    <row r="16" ht="36" customHeight="1" spans="1:10">
      <c r="A16" s="71" t="s">
        <v>614</v>
      </c>
      <c r="B16" s="72" t="s">
        <v>615</v>
      </c>
      <c r="C16" s="72" t="s">
        <v>616</v>
      </c>
      <c r="D16" s="71"/>
      <c r="E16" s="80"/>
      <c r="F16" s="80"/>
      <c r="G16" s="80"/>
      <c r="H16" s="80"/>
      <c r="I16" s="80"/>
      <c r="J16" s="80"/>
    </row>
    <row r="17" ht="42" customHeight="1" spans="1:10">
      <c r="A17" s="73" t="s">
        <v>617</v>
      </c>
      <c r="B17" s="73" t="s">
        <v>601</v>
      </c>
      <c r="C17" s="73" t="s">
        <v>601</v>
      </c>
      <c r="D17" s="74" t="s">
        <v>601</v>
      </c>
      <c r="E17" s="74" t="s">
        <v>601</v>
      </c>
      <c r="F17" s="74" t="s">
        <v>601</v>
      </c>
      <c r="G17" s="74" t="s">
        <v>601</v>
      </c>
      <c r="H17" s="68" t="s">
        <v>601</v>
      </c>
      <c r="I17" s="68"/>
      <c r="J17" s="68"/>
    </row>
    <row r="18" ht="42" customHeight="1" spans="1:10">
      <c r="A18" s="73" t="s">
        <v>601</v>
      </c>
      <c r="B18" s="73" t="s">
        <v>618</v>
      </c>
      <c r="C18" s="73" t="s">
        <v>601</v>
      </c>
      <c r="D18" s="74" t="s">
        <v>601</v>
      </c>
      <c r="E18" s="74" t="s">
        <v>601</v>
      </c>
      <c r="F18" s="74" t="s">
        <v>601</v>
      </c>
      <c r="G18" s="74" t="s">
        <v>601</v>
      </c>
      <c r="H18" s="68" t="s">
        <v>601</v>
      </c>
      <c r="I18" s="85"/>
      <c r="J18" s="26"/>
    </row>
    <row r="19" ht="42" customHeight="1" spans="1:10">
      <c r="A19" s="73" t="s">
        <v>601</v>
      </c>
      <c r="B19" s="73" t="s">
        <v>601</v>
      </c>
      <c r="C19" s="73" t="s">
        <v>619</v>
      </c>
      <c r="D19" s="74" t="s">
        <v>620</v>
      </c>
      <c r="E19" s="74" t="s">
        <v>98</v>
      </c>
      <c r="F19" s="74" t="s">
        <v>621</v>
      </c>
      <c r="G19" s="74" t="s">
        <v>622</v>
      </c>
      <c r="H19" s="68" t="s">
        <v>584</v>
      </c>
      <c r="I19" s="85"/>
      <c r="J19" s="26"/>
    </row>
    <row r="20" ht="42" customHeight="1" spans="1:10">
      <c r="A20" s="73" t="s">
        <v>601</v>
      </c>
      <c r="B20" s="73" t="s">
        <v>601</v>
      </c>
      <c r="C20" s="73" t="s">
        <v>623</v>
      </c>
      <c r="D20" s="74" t="s">
        <v>620</v>
      </c>
      <c r="E20" s="74" t="s">
        <v>42</v>
      </c>
      <c r="F20" s="74" t="s">
        <v>621</v>
      </c>
      <c r="G20" s="74" t="s">
        <v>622</v>
      </c>
      <c r="H20" s="68" t="s">
        <v>584</v>
      </c>
      <c r="I20" s="85"/>
      <c r="J20" s="26"/>
    </row>
    <row r="21" ht="42" customHeight="1" spans="1:10">
      <c r="A21" s="73" t="s">
        <v>601</v>
      </c>
      <c r="B21" s="73" t="s">
        <v>624</v>
      </c>
      <c r="C21" s="73" t="s">
        <v>601</v>
      </c>
      <c r="D21" s="74" t="s">
        <v>601</v>
      </c>
      <c r="E21" s="74" t="s">
        <v>601</v>
      </c>
      <c r="F21" s="74" t="s">
        <v>601</v>
      </c>
      <c r="G21" s="74" t="s">
        <v>601</v>
      </c>
      <c r="H21" s="68" t="s">
        <v>601</v>
      </c>
      <c r="I21" s="85"/>
      <c r="J21" s="26"/>
    </row>
    <row r="22" ht="42" customHeight="1" spans="1:10">
      <c r="A22" s="73" t="s">
        <v>601</v>
      </c>
      <c r="B22" s="73" t="s">
        <v>601</v>
      </c>
      <c r="C22" s="73" t="s">
        <v>625</v>
      </c>
      <c r="D22" s="74" t="s">
        <v>626</v>
      </c>
      <c r="E22" s="74" t="s">
        <v>627</v>
      </c>
      <c r="F22" s="74" t="s">
        <v>628</v>
      </c>
      <c r="G22" s="74" t="s">
        <v>622</v>
      </c>
      <c r="H22" s="68" t="s">
        <v>584</v>
      </c>
      <c r="I22" s="85"/>
      <c r="J22" s="26"/>
    </row>
    <row r="23" ht="42" customHeight="1" spans="1:10">
      <c r="A23" s="73" t="s">
        <v>601</v>
      </c>
      <c r="B23" s="73" t="s">
        <v>629</v>
      </c>
      <c r="C23" s="73" t="s">
        <v>601</v>
      </c>
      <c r="D23" s="74" t="s">
        <v>601</v>
      </c>
      <c r="E23" s="74" t="s">
        <v>601</v>
      </c>
      <c r="F23" s="74" t="s">
        <v>601</v>
      </c>
      <c r="G23" s="74" t="s">
        <v>601</v>
      </c>
      <c r="H23" s="68" t="s">
        <v>601</v>
      </c>
      <c r="I23" s="85"/>
      <c r="J23" s="26"/>
    </row>
    <row r="24" ht="42" customHeight="1" spans="1:10">
      <c r="A24" s="73" t="s">
        <v>601</v>
      </c>
      <c r="B24" s="73" t="s">
        <v>601</v>
      </c>
      <c r="C24" s="73" t="s">
        <v>630</v>
      </c>
      <c r="D24" s="74" t="s">
        <v>626</v>
      </c>
      <c r="E24" s="74" t="s">
        <v>631</v>
      </c>
      <c r="F24" s="74" t="s">
        <v>632</v>
      </c>
      <c r="G24" s="74" t="s">
        <v>622</v>
      </c>
      <c r="H24" s="68" t="s">
        <v>584</v>
      </c>
      <c r="I24" s="85"/>
      <c r="J24" s="26"/>
    </row>
    <row r="25" ht="42" customHeight="1" spans="1:10">
      <c r="A25" s="73" t="s">
        <v>633</v>
      </c>
      <c r="B25" s="73" t="s">
        <v>601</v>
      </c>
      <c r="C25" s="73" t="s">
        <v>601</v>
      </c>
      <c r="D25" s="74" t="s">
        <v>601</v>
      </c>
      <c r="E25" s="74" t="s">
        <v>601</v>
      </c>
      <c r="F25" s="74" t="s">
        <v>601</v>
      </c>
      <c r="G25" s="74" t="s">
        <v>601</v>
      </c>
      <c r="H25" s="68" t="s">
        <v>601</v>
      </c>
      <c r="I25" s="85"/>
      <c r="J25" s="26"/>
    </row>
    <row r="26" ht="42" customHeight="1" spans="1:10">
      <c r="A26" s="73" t="s">
        <v>601</v>
      </c>
      <c r="B26" s="73" t="s">
        <v>634</v>
      </c>
      <c r="C26" s="73" t="s">
        <v>601</v>
      </c>
      <c r="D26" s="74" t="s">
        <v>601</v>
      </c>
      <c r="E26" s="74" t="s">
        <v>601</v>
      </c>
      <c r="F26" s="74" t="s">
        <v>601</v>
      </c>
      <c r="G26" s="74" t="s">
        <v>601</v>
      </c>
      <c r="H26" s="68" t="s">
        <v>601</v>
      </c>
      <c r="I26" s="85"/>
      <c r="J26" s="26"/>
    </row>
    <row r="27" ht="42" customHeight="1" spans="1:10">
      <c r="A27" s="73" t="s">
        <v>601</v>
      </c>
      <c r="B27" s="73" t="s">
        <v>601</v>
      </c>
      <c r="C27" s="73" t="s">
        <v>635</v>
      </c>
      <c r="D27" s="74" t="s">
        <v>620</v>
      </c>
      <c r="E27" s="74" t="s">
        <v>636</v>
      </c>
      <c r="F27" s="74" t="s">
        <v>637</v>
      </c>
      <c r="G27" s="74" t="s">
        <v>622</v>
      </c>
      <c r="H27" s="68" t="s">
        <v>584</v>
      </c>
      <c r="I27" s="85"/>
      <c r="J27" s="26"/>
    </row>
    <row r="28" ht="42" customHeight="1" spans="1:10">
      <c r="A28" s="73" t="s">
        <v>601</v>
      </c>
      <c r="B28" s="73" t="s">
        <v>601</v>
      </c>
      <c r="C28" s="73" t="s">
        <v>638</v>
      </c>
      <c r="D28" s="74" t="s">
        <v>626</v>
      </c>
      <c r="E28" s="74" t="s">
        <v>28</v>
      </c>
      <c r="F28" s="74" t="s">
        <v>639</v>
      </c>
      <c r="G28" s="74" t="s">
        <v>622</v>
      </c>
      <c r="H28" s="68" t="s">
        <v>584</v>
      </c>
      <c r="I28" s="85"/>
      <c r="J28" s="26"/>
    </row>
    <row r="29" ht="42" customHeight="1" spans="1:10">
      <c r="A29" s="73" t="s">
        <v>640</v>
      </c>
      <c r="B29" s="73" t="s">
        <v>601</v>
      </c>
      <c r="C29" s="73" t="s">
        <v>601</v>
      </c>
      <c r="D29" s="74" t="s">
        <v>601</v>
      </c>
      <c r="E29" s="74" t="s">
        <v>601</v>
      </c>
      <c r="F29" s="74" t="s">
        <v>601</v>
      </c>
      <c r="G29" s="74" t="s">
        <v>601</v>
      </c>
      <c r="H29" s="68" t="s">
        <v>601</v>
      </c>
      <c r="I29" s="85"/>
      <c r="J29" s="26"/>
    </row>
    <row r="30" ht="42" customHeight="1" spans="1:10">
      <c r="A30" s="73" t="s">
        <v>601</v>
      </c>
      <c r="B30" s="73" t="s">
        <v>641</v>
      </c>
      <c r="C30" s="73" t="s">
        <v>601</v>
      </c>
      <c r="D30" s="74" t="s">
        <v>601</v>
      </c>
      <c r="E30" s="74" t="s">
        <v>601</v>
      </c>
      <c r="F30" s="74" t="s">
        <v>601</v>
      </c>
      <c r="G30" s="74" t="s">
        <v>601</v>
      </c>
      <c r="H30" s="68" t="s">
        <v>601</v>
      </c>
      <c r="I30" s="85"/>
      <c r="J30" s="26"/>
    </row>
    <row r="31" ht="42" customHeight="1" spans="1:10">
      <c r="A31" s="73" t="s">
        <v>601</v>
      </c>
      <c r="B31" s="73" t="s">
        <v>601</v>
      </c>
      <c r="C31" s="73" t="s">
        <v>642</v>
      </c>
      <c r="D31" s="74" t="s">
        <v>626</v>
      </c>
      <c r="E31" s="74" t="s">
        <v>643</v>
      </c>
      <c r="F31" s="74" t="s">
        <v>628</v>
      </c>
      <c r="G31" s="74" t="s">
        <v>622</v>
      </c>
      <c r="H31" s="68" t="s">
        <v>584</v>
      </c>
      <c r="I31" s="85"/>
      <c r="J31" s="26"/>
    </row>
    <row r="32" s="53" customFormat="1" ht="60" customHeight="1" spans="1:10">
      <c r="A32" s="75" t="s">
        <v>644</v>
      </c>
      <c r="B32" s="76" t="s">
        <v>601</v>
      </c>
      <c r="C32" s="76"/>
      <c r="D32" s="76"/>
      <c r="E32" s="76"/>
      <c r="F32" s="76"/>
      <c r="G32" s="76"/>
      <c r="H32" s="76"/>
      <c r="I32" s="76"/>
      <c r="J32" s="76"/>
    </row>
    <row r="33" spans="1:10">
      <c r="A33" s="77" t="s">
        <v>645</v>
      </c>
      <c r="B33" s="77"/>
      <c r="C33" s="77"/>
      <c r="D33" s="77"/>
      <c r="E33" s="77"/>
      <c r="F33" s="77"/>
      <c r="G33" s="77"/>
      <c r="H33" s="77"/>
      <c r="I33" s="77"/>
      <c r="J33" s="77"/>
    </row>
    <row r="34" spans="1:10">
      <c r="A34" s="77" t="s">
        <v>646</v>
      </c>
      <c r="B34" s="77"/>
      <c r="C34" s="77"/>
      <c r="D34" s="77"/>
      <c r="E34" s="77"/>
      <c r="F34" s="77"/>
      <c r="G34" s="77"/>
      <c r="H34" s="77"/>
      <c r="I34" s="77"/>
      <c r="J34" s="77"/>
    </row>
  </sheetData>
  <mergeCells count="36">
    <mergeCell ref="A1:J1"/>
    <mergeCell ref="I3:J3"/>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C8:C10"/>
    <mergeCell ref="D15:D16"/>
    <mergeCell ref="E15:E16"/>
    <mergeCell ref="F15:F16"/>
    <mergeCell ref="G15:G16"/>
    <mergeCell ref="J6:J11"/>
    <mergeCell ref="A5:B11"/>
    <mergeCell ref="A12:B13"/>
    <mergeCell ref="C12:J13"/>
    <mergeCell ref="H15:J16"/>
  </mergeCells>
  <pageMargins left="0.75" right="0.75" top="1" bottom="1" header="0.511805555555556" footer="0.511805555555556"/>
  <pageSetup paperSize="9" scale="33" orientation="landscape" horizontalDpi="300" verticalDpi="300"/>
  <headerFooter/>
  <rowBreaks count="16" manualBreakCount="16">
    <brk id="16" max="9" man="1"/>
    <brk id="34" max="16383" man="1"/>
    <brk id="34" max="16383" man="1"/>
    <brk id="34" max="16383" man="1"/>
    <brk id="34" max="16383" man="1"/>
    <brk id="34" max="16383" man="1"/>
    <brk id="34" max="16383" man="1"/>
    <brk id="34" max="16383" man="1"/>
    <brk id="34" max="16383" man="1"/>
    <brk id="34" max="16383" man="1"/>
    <brk id="34" max="16383" man="1"/>
    <brk id="34" max="16383" man="1"/>
    <brk id="34" max="16383" man="1"/>
    <brk id="34" max="16383" man="1"/>
    <brk id="34" max="16383" man="1"/>
    <brk id="37"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view="pageBreakPreview" zoomScaleNormal="85" topLeftCell="A20"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648</v>
      </c>
    </row>
    <row r="3" customFormat="1" ht="25.5" spans="1:11">
      <c r="A3" s="7" t="s">
        <v>588</v>
      </c>
      <c r="B3" s="8"/>
      <c r="C3" s="8"/>
      <c r="D3" s="9"/>
      <c r="E3" s="9"/>
      <c r="F3" s="9"/>
      <c r="G3" s="9"/>
      <c r="H3" s="9"/>
      <c r="I3" s="9"/>
      <c r="J3" s="9"/>
      <c r="K3" s="39" t="s">
        <v>558</v>
      </c>
    </row>
    <row r="4" s="1" customFormat="1" ht="31" customHeight="1" spans="1:11">
      <c r="A4" s="10" t="s">
        <v>649</v>
      </c>
      <c r="B4" s="10"/>
      <c r="C4" s="11" t="s">
        <v>650</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0.8</v>
      </c>
      <c r="G7" s="34"/>
      <c r="H7" s="35">
        <v>0.8</v>
      </c>
      <c r="I7" s="40">
        <v>10</v>
      </c>
      <c r="J7" s="40">
        <v>100</v>
      </c>
      <c r="K7" s="41">
        <v>10</v>
      </c>
    </row>
    <row r="8" s="1" customFormat="1" ht="30" customHeight="1" spans="1:11">
      <c r="A8" s="12"/>
      <c r="B8" s="12"/>
      <c r="C8" s="14" t="s">
        <v>660</v>
      </c>
      <c r="D8" s="15">
        <v>0</v>
      </c>
      <c r="E8" s="34"/>
      <c r="F8" s="15">
        <v>0.8</v>
      </c>
      <c r="G8" s="34"/>
      <c r="H8" s="35">
        <v>0.8</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665</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670</v>
      </c>
      <c r="E17" s="25" t="s">
        <v>620</v>
      </c>
      <c r="F17" s="25" t="s">
        <v>671</v>
      </c>
      <c r="G17" s="25" t="s">
        <v>672</v>
      </c>
      <c r="H17" s="25" t="s">
        <v>622</v>
      </c>
      <c r="I17" s="51">
        <v>20</v>
      </c>
      <c r="J17" s="51">
        <v>20</v>
      </c>
      <c r="K17" s="52" t="s">
        <v>584</v>
      </c>
    </row>
    <row r="18" ht="38" customHeight="1" spans="1:11">
      <c r="A18" s="23" t="s">
        <v>617</v>
      </c>
      <c r="B18" s="26"/>
      <c r="C18" s="25" t="s">
        <v>624</v>
      </c>
      <c r="D18" s="25" t="s">
        <v>673</v>
      </c>
      <c r="E18" s="25" t="s">
        <v>626</v>
      </c>
      <c r="F18" s="25" t="s">
        <v>674</v>
      </c>
      <c r="G18" s="25" t="s">
        <v>628</v>
      </c>
      <c r="H18" s="25" t="s">
        <v>622</v>
      </c>
      <c r="I18" s="51">
        <v>20</v>
      </c>
      <c r="J18" s="51">
        <v>20</v>
      </c>
      <c r="K18" s="52" t="s">
        <v>584</v>
      </c>
    </row>
    <row r="19" ht="38" customHeight="1" spans="1:11">
      <c r="A19" s="23" t="s">
        <v>617</v>
      </c>
      <c r="B19" s="26"/>
      <c r="C19" s="25" t="s">
        <v>629</v>
      </c>
      <c r="D19" s="25" t="s">
        <v>630</v>
      </c>
      <c r="E19" s="25" t="s">
        <v>675</v>
      </c>
      <c r="F19" s="25" t="s">
        <v>676</v>
      </c>
      <c r="G19" s="25" t="s">
        <v>677</v>
      </c>
      <c r="H19" s="25" t="s">
        <v>622</v>
      </c>
      <c r="I19" s="51">
        <v>20</v>
      </c>
      <c r="J19" s="51">
        <v>20</v>
      </c>
      <c r="K19" s="52" t="s">
        <v>584</v>
      </c>
    </row>
    <row r="20" ht="38" customHeight="1" spans="1:11">
      <c r="A20" s="23" t="s">
        <v>633</v>
      </c>
      <c r="B20" s="26"/>
      <c r="C20" s="25" t="s">
        <v>678</v>
      </c>
      <c r="D20" s="25" t="s">
        <v>679</v>
      </c>
      <c r="E20" s="25" t="s">
        <v>620</v>
      </c>
      <c r="F20" s="25" t="s">
        <v>680</v>
      </c>
      <c r="G20" s="25" t="s">
        <v>637</v>
      </c>
      <c r="H20" s="25" t="s">
        <v>622</v>
      </c>
      <c r="I20" s="51">
        <v>20</v>
      </c>
      <c r="J20" s="51">
        <v>20</v>
      </c>
      <c r="K20" s="52" t="s">
        <v>584</v>
      </c>
    </row>
    <row r="21" ht="38" customHeight="1" spans="1:11">
      <c r="A21" s="23" t="s">
        <v>640</v>
      </c>
      <c r="B21" s="26"/>
      <c r="C21" s="25" t="s">
        <v>641</v>
      </c>
      <c r="D21" s="25" t="s">
        <v>681</v>
      </c>
      <c r="E21" s="25" t="s">
        <v>626</v>
      </c>
      <c r="F21" s="25" t="s">
        <v>627</v>
      </c>
      <c r="G21" s="25" t="s">
        <v>628</v>
      </c>
      <c r="H21" s="25" t="s">
        <v>622</v>
      </c>
      <c r="I21" s="51">
        <v>10</v>
      </c>
      <c r="J21" s="51">
        <v>10</v>
      </c>
      <c r="K21" s="52" t="s">
        <v>584</v>
      </c>
    </row>
    <row r="22" s="2" customFormat="1" ht="67" customHeight="1" spans="1:11">
      <c r="A22" s="16" t="s">
        <v>682</v>
      </c>
      <c r="B22" s="16"/>
      <c r="C22" s="16"/>
      <c r="D22" s="18" t="s">
        <v>601</v>
      </c>
      <c r="E22" s="18"/>
      <c r="F22" s="18"/>
      <c r="G22" s="18"/>
      <c r="H22" s="18"/>
      <c r="I22" s="18"/>
      <c r="J22" s="18"/>
      <c r="K22" s="18"/>
    </row>
    <row r="23" s="2" customFormat="1" ht="30" customHeight="1" spans="1:11">
      <c r="A23" s="27" t="s">
        <v>683</v>
      </c>
      <c r="B23" s="28"/>
      <c r="C23" s="28"/>
      <c r="D23" s="28"/>
      <c r="E23" s="28"/>
      <c r="F23" s="28"/>
      <c r="G23" s="28"/>
      <c r="H23" s="36"/>
      <c r="I23" s="16" t="s">
        <v>684</v>
      </c>
      <c r="J23" s="16" t="s">
        <v>685</v>
      </c>
      <c r="K23" s="16" t="s">
        <v>686</v>
      </c>
    </row>
    <row r="24" s="1" customFormat="1" ht="35" customHeight="1" spans="1:11">
      <c r="A24" s="29"/>
      <c r="B24" s="30"/>
      <c r="C24" s="30"/>
      <c r="D24" s="30"/>
      <c r="E24" s="30"/>
      <c r="F24" s="30"/>
      <c r="G24" s="30"/>
      <c r="H24" s="37"/>
      <c r="I24" s="40">
        <v>100</v>
      </c>
      <c r="J24" s="40">
        <v>100</v>
      </c>
      <c r="K24" s="16" t="s">
        <v>687</v>
      </c>
    </row>
    <row r="25" s="1" customFormat="1" ht="208" customHeight="1" spans="1:11">
      <c r="A25" s="31" t="s">
        <v>688</v>
      </c>
      <c r="B25" s="32"/>
      <c r="C25" s="32"/>
      <c r="D25" s="32"/>
      <c r="E25" s="32"/>
      <c r="F25" s="32"/>
      <c r="G25" s="32"/>
      <c r="H25" s="32"/>
      <c r="I25" s="32"/>
      <c r="J25" s="32"/>
      <c r="K25" s="32"/>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2"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topLeftCell="A21"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689</v>
      </c>
    </row>
    <row r="3" customFormat="1" ht="25.5" spans="1:11">
      <c r="A3" s="7" t="s">
        <v>588</v>
      </c>
      <c r="B3" s="8"/>
      <c r="C3" s="8"/>
      <c r="D3" s="9"/>
      <c r="E3" s="9"/>
      <c r="F3" s="9"/>
      <c r="G3" s="9"/>
      <c r="H3" s="9"/>
      <c r="I3" s="9"/>
      <c r="J3" s="9"/>
      <c r="K3" s="39" t="s">
        <v>558</v>
      </c>
    </row>
    <row r="4" s="1" customFormat="1" ht="31" customHeight="1" spans="1:11">
      <c r="A4" s="10" t="s">
        <v>649</v>
      </c>
      <c r="B4" s="10"/>
      <c r="C4" s="11" t="s">
        <v>690</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3</v>
      </c>
      <c r="G7" s="34"/>
      <c r="H7" s="35">
        <v>3</v>
      </c>
      <c r="I7" s="40">
        <v>10</v>
      </c>
      <c r="J7" s="40">
        <v>100</v>
      </c>
      <c r="K7" s="41">
        <v>10</v>
      </c>
    </row>
    <row r="8" s="1" customFormat="1" ht="30" customHeight="1" spans="1:11">
      <c r="A8" s="12"/>
      <c r="B8" s="12"/>
      <c r="C8" s="14" t="s">
        <v>660</v>
      </c>
      <c r="D8" s="15">
        <v>0</v>
      </c>
      <c r="E8" s="34"/>
      <c r="F8" s="15">
        <v>3</v>
      </c>
      <c r="G8" s="34"/>
      <c r="H8" s="35">
        <v>3</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691</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692</v>
      </c>
      <c r="E17" s="25" t="s">
        <v>620</v>
      </c>
      <c r="F17" s="25" t="s">
        <v>32</v>
      </c>
      <c r="G17" s="25" t="s">
        <v>639</v>
      </c>
      <c r="H17" s="25" t="s">
        <v>622</v>
      </c>
      <c r="I17" s="51">
        <v>16</v>
      </c>
      <c r="J17" s="51">
        <v>16</v>
      </c>
      <c r="K17" s="52" t="s">
        <v>584</v>
      </c>
    </row>
    <row r="18" ht="38" customHeight="1" spans="1:11">
      <c r="A18" s="23" t="s">
        <v>617</v>
      </c>
      <c r="B18" s="26"/>
      <c r="C18" s="25" t="s">
        <v>624</v>
      </c>
      <c r="D18" s="25" t="s">
        <v>693</v>
      </c>
      <c r="E18" s="25" t="s">
        <v>626</v>
      </c>
      <c r="F18" s="25" t="s">
        <v>694</v>
      </c>
      <c r="G18" s="25" t="s">
        <v>628</v>
      </c>
      <c r="H18" s="25" t="s">
        <v>622</v>
      </c>
      <c r="I18" s="51">
        <v>15</v>
      </c>
      <c r="J18" s="51">
        <v>15</v>
      </c>
      <c r="K18" s="52" t="s">
        <v>584</v>
      </c>
    </row>
    <row r="19" ht="38" customHeight="1" spans="1:11">
      <c r="A19" s="23" t="s">
        <v>617</v>
      </c>
      <c r="B19" s="26"/>
      <c r="C19" s="25" t="s">
        <v>624</v>
      </c>
      <c r="D19" s="25" t="s">
        <v>695</v>
      </c>
      <c r="E19" s="25" t="s">
        <v>626</v>
      </c>
      <c r="F19" s="25" t="s">
        <v>696</v>
      </c>
      <c r="G19" s="25" t="s">
        <v>628</v>
      </c>
      <c r="H19" s="25" t="s">
        <v>622</v>
      </c>
      <c r="I19" s="51">
        <v>16</v>
      </c>
      <c r="J19" s="51">
        <v>16</v>
      </c>
      <c r="K19" s="52" t="s">
        <v>584</v>
      </c>
    </row>
    <row r="20" ht="38" customHeight="1" spans="1:11">
      <c r="A20" s="23" t="s">
        <v>617</v>
      </c>
      <c r="B20" s="26"/>
      <c r="C20" s="25" t="s">
        <v>697</v>
      </c>
      <c r="D20" s="25" t="s">
        <v>698</v>
      </c>
      <c r="E20" s="25" t="s">
        <v>675</v>
      </c>
      <c r="F20" s="25" t="s">
        <v>46</v>
      </c>
      <c r="G20" s="25" t="s">
        <v>699</v>
      </c>
      <c r="H20" s="25" t="s">
        <v>622</v>
      </c>
      <c r="I20" s="51">
        <v>15</v>
      </c>
      <c r="J20" s="51">
        <v>15</v>
      </c>
      <c r="K20" s="52" t="s">
        <v>584</v>
      </c>
    </row>
    <row r="21" ht="38" customHeight="1" spans="1:11">
      <c r="A21" s="23" t="s">
        <v>633</v>
      </c>
      <c r="B21" s="26"/>
      <c r="C21" s="25" t="s">
        <v>678</v>
      </c>
      <c r="D21" s="25" t="s">
        <v>679</v>
      </c>
      <c r="E21" s="25" t="s">
        <v>620</v>
      </c>
      <c r="F21" s="25" t="s">
        <v>680</v>
      </c>
      <c r="G21" s="25" t="s">
        <v>637</v>
      </c>
      <c r="H21" s="25" t="s">
        <v>622</v>
      </c>
      <c r="I21" s="51">
        <v>18</v>
      </c>
      <c r="J21" s="51">
        <v>18</v>
      </c>
      <c r="K21" s="52" t="s">
        <v>584</v>
      </c>
    </row>
    <row r="22" ht="38" customHeight="1" spans="1:11">
      <c r="A22" s="23" t="s">
        <v>640</v>
      </c>
      <c r="B22" s="26"/>
      <c r="C22" s="25" t="s">
        <v>641</v>
      </c>
      <c r="D22" s="25" t="s">
        <v>681</v>
      </c>
      <c r="E22" s="25" t="s">
        <v>626</v>
      </c>
      <c r="F22" s="25" t="s">
        <v>627</v>
      </c>
      <c r="G22" s="25" t="s">
        <v>628</v>
      </c>
      <c r="H22" s="25" t="s">
        <v>622</v>
      </c>
      <c r="I22" s="51">
        <v>10</v>
      </c>
      <c r="J22" s="51">
        <v>10</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100</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view="pageBreakPreview" zoomScaleNormal="85" topLeftCell="A28"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700</v>
      </c>
    </row>
    <row r="3" customFormat="1" ht="25.5" spans="1:11">
      <c r="A3" s="7" t="s">
        <v>588</v>
      </c>
      <c r="B3" s="8"/>
      <c r="C3" s="8"/>
      <c r="D3" s="9"/>
      <c r="E3" s="9"/>
      <c r="F3" s="9"/>
      <c r="G3" s="9"/>
      <c r="H3" s="9"/>
      <c r="I3" s="9"/>
      <c r="J3" s="9"/>
      <c r="K3" s="39" t="s">
        <v>558</v>
      </c>
    </row>
    <row r="4" s="1" customFormat="1" ht="31" customHeight="1" spans="1:11">
      <c r="A4" s="10" t="s">
        <v>649</v>
      </c>
      <c r="B4" s="10"/>
      <c r="C4" s="11" t="s">
        <v>701</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40</v>
      </c>
      <c r="G7" s="34"/>
      <c r="H7" s="35">
        <v>40</v>
      </c>
      <c r="I7" s="40">
        <v>10</v>
      </c>
      <c r="J7" s="40">
        <v>100</v>
      </c>
      <c r="K7" s="41">
        <v>10</v>
      </c>
    </row>
    <row r="8" s="1" customFormat="1" ht="30" customHeight="1" spans="1:11">
      <c r="A8" s="12"/>
      <c r="B8" s="12"/>
      <c r="C8" s="14" t="s">
        <v>660</v>
      </c>
      <c r="D8" s="15">
        <v>0</v>
      </c>
      <c r="E8" s="34"/>
      <c r="F8" s="15">
        <v>40</v>
      </c>
      <c r="G8" s="34"/>
      <c r="H8" s="35">
        <v>40</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702</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703</v>
      </c>
      <c r="E17" s="25" t="s">
        <v>626</v>
      </c>
      <c r="F17" s="25" t="s">
        <v>704</v>
      </c>
      <c r="G17" s="25" t="s">
        <v>621</v>
      </c>
      <c r="H17" s="25" t="s">
        <v>622</v>
      </c>
      <c r="I17" s="51">
        <v>15</v>
      </c>
      <c r="J17" s="51">
        <v>15</v>
      </c>
      <c r="K17" s="52" t="s">
        <v>584</v>
      </c>
    </row>
    <row r="18" ht="38" customHeight="1" spans="1:11">
      <c r="A18" s="23" t="s">
        <v>617</v>
      </c>
      <c r="B18" s="26"/>
      <c r="C18" s="25" t="s">
        <v>618</v>
      </c>
      <c r="D18" s="25" t="s">
        <v>705</v>
      </c>
      <c r="E18" s="25" t="s">
        <v>620</v>
      </c>
      <c r="F18" s="25" t="s">
        <v>32</v>
      </c>
      <c r="G18" s="25" t="s">
        <v>639</v>
      </c>
      <c r="H18" s="25" t="s">
        <v>622</v>
      </c>
      <c r="I18" s="51">
        <v>10</v>
      </c>
      <c r="J18" s="51">
        <v>10</v>
      </c>
      <c r="K18" s="52" t="s">
        <v>584</v>
      </c>
    </row>
    <row r="19" ht="38" customHeight="1" spans="1:11">
      <c r="A19" s="23" t="s">
        <v>617</v>
      </c>
      <c r="B19" s="26"/>
      <c r="C19" s="25" t="s">
        <v>624</v>
      </c>
      <c r="D19" s="25" t="s">
        <v>706</v>
      </c>
      <c r="E19" s="25" t="s">
        <v>620</v>
      </c>
      <c r="F19" s="25" t="s">
        <v>707</v>
      </c>
      <c r="G19" s="25" t="s">
        <v>708</v>
      </c>
      <c r="H19" s="25" t="s">
        <v>622</v>
      </c>
      <c r="I19" s="51">
        <v>15</v>
      </c>
      <c r="J19" s="51">
        <v>15</v>
      </c>
      <c r="K19" s="52" t="s">
        <v>584</v>
      </c>
    </row>
    <row r="20" ht="38" customHeight="1" spans="1:11">
      <c r="A20" s="23" t="s">
        <v>617</v>
      </c>
      <c r="B20" s="26"/>
      <c r="C20" s="25" t="s">
        <v>629</v>
      </c>
      <c r="D20" s="25" t="s">
        <v>630</v>
      </c>
      <c r="E20" s="25" t="s">
        <v>620</v>
      </c>
      <c r="F20" s="25" t="s">
        <v>709</v>
      </c>
      <c r="G20" s="25" t="s">
        <v>677</v>
      </c>
      <c r="H20" s="25" t="s">
        <v>622</v>
      </c>
      <c r="I20" s="51">
        <v>10</v>
      </c>
      <c r="J20" s="51">
        <v>10</v>
      </c>
      <c r="K20" s="52" t="s">
        <v>584</v>
      </c>
    </row>
    <row r="21" ht="38" customHeight="1" spans="1:11">
      <c r="A21" s="23" t="s">
        <v>633</v>
      </c>
      <c r="B21" s="26"/>
      <c r="C21" s="25" t="s">
        <v>710</v>
      </c>
      <c r="D21" s="25" t="s">
        <v>711</v>
      </c>
      <c r="E21" s="25" t="s">
        <v>626</v>
      </c>
      <c r="F21" s="25" t="s">
        <v>76</v>
      </c>
      <c r="G21" s="25" t="s">
        <v>628</v>
      </c>
      <c r="H21" s="25" t="s">
        <v>622</v>
      </c>
      <c r="I21" s="51">
        <v>15</v>
      </c>
      <c r="J21" s="51">
        <v>15</v>
      </c>
      <c r="K21" s="52" t="s">
        <v>584</v>
      </c>
    </row>
    <row r="22" ht="38" customHeight="1" spans="1:11">
      <c r="A22" s="23" t="s">
        <v>633</v>
      </c>
      <c r="B22" s="26"/>
      <c r="C22" s="25" t="s">
        <v>678</v>
      </c>
      <c r="D22" s="25" t="s">
        <v>712</v>
      </c>
      <c r="E22" s="25" t="s">
        <v>626</v>
      </c>
      <c r="F22" s="25" t="s">
        <v>713</v>
      </c>
      <c r="G22" s="25" t="s">
        <v>714</v>
      </c>
      <c r="H22" s="25" t="s">
        <v>622</v>
      </c>
      <c r="I22" s="51">
        <v>15</v>
      </c>
      <c r="J22" s="51">
        <v>15</v>
      </c>
      <c r="K22" s="52" t="s">
        <v>584</v>
      </c>
    </row>
    <row r="23" ht="38" customHeight="1" spans="1:11">
      <c r="A23" s="23" t="s">
        <v>640</v>
      </c>
      <c r="B23" s="26"/>
      <c r="C23" s="25" t="s">
        <v>641</v>
      </c>
      <c r="D23" s="25" t="s">
        <v>681</v>
      </c>
      <c r="E23" s="25" t="s">
        <v>626</v>
      </c>
      <c r="F23" s="25" t="s">
        <v>715</v>
      </c>
      <c r="G23" s="25" t="s">
        <v>628</v>
      </c>
      <c r="H23" s="25" t="s">
        <v>622</v>
      </c>
      <c r="I23" s="51">
        <v>5</v>
      </c>
      <c r="J23" s="51">
        <v>5</v>
      </c>
      <c r="K23" s="52" t="s">
        <v>584</v>
      </c>
    </row>
    <row r="24" ht="38" customHeight="1" spans="1:11">
      <c r="A24" s="23" t="s">
        <v>640</v>
      </c>
      <c r="B24" s="26"/>
      <c r="C24" s="25" t="s">
        <v>641</v>
      </c>
      <c r="D24" s="25" t="s">
        <v>716</v>
      </c>
      <c r="E24" s="25" t="s">
        <v>626</v>
      </c>
      <c r="F24" s="25" t="s">
        <v>674</v>
      </c>
      <c r="G24" s="25" t="s">
        <v>628</v>
      </c>
      <c r="H24" s="25" t="s">
        <v>622</v>
      </c>
      <c r="I24" s="51">
        <v>5</v>
      </c>
      <c r="J24" s="51">
        <v>5</v>
      </c>
      <c r="K24" s="52" t="s">
        <v>584</v>
      </c>
    </row>
    <row r="25" s="2" customFormat="1" ht="67" customHeight="1" spans="1:11">
      <c r="A25" s="16" t="s">
        <v>682</v>
      </c>
      <c r="B25" s="16"/>
      <c r="C25" s="16"/>
      <c r="D25" s="18" t="s">
        <v>601</v>
      </c>
      <c r="E25" s="18"/>
      <c r="F25" s="18"/>
      <c r="G25" s="18"/>
      <c r="H25" s="18"/>
      <c r="I25" s="18"/>
      <c r="J25" s="18"/>
      <c r="K25" s="18"/>
    </row>
    <row r="26" s="2" customFormat="1" ht="30" customHeight="1" spans="1:11">
      <c r="A26" s="27" t="s">
        <v>683</v>
      </c>
      <c r="B26" s="28"/>
      <c r="C26" s="28"/>
      <c r="D26" s="28"/>
      <c r="E26" s="28"/>
      <c r="F26" s="28"/>
      <c r="G26" s="28"/>
      <c r="H26" s="36"/>
      <c r="I26" s="16" t="s">
        <v>684</v>
      </c>
      <c r="J26" s="16" t="s">
        <v>685</v>
      </c>
      <c r="K26" s="16" t="s">
        <v>686</v>
      </c>
    </row>
    <row r="27" s="1" customFormat="1" ht="35" customHeight="1" spans="1:11">
      <c r="A27" s="29"/>
      <c r="B27" s="30"/>
      <c r="C27" s="30"/>
      <c r="D27" s="30"/>
      <c r="E27" s="30"/>
      <c r="F27" s="30"/>
      <c r="G27" s="30"/>
      <c r="H27" s="37"/>
      <c r="I27" s="40">
        <v>100</v>
      </c>
      <c r="J27" s="40">
        <v>100</v>
      </c>
      <c r="K27" s="16" t="s">
        <v>687</v>
      </c>
    </row>
    <row r="28" s="1" customFormat="1" ht="208" customHeight="1" spans="1:11">
      <c r="A28" s="31" t="s">
        <v>688</v>
      </c>
      <c r="B28" s="32"/>
      <c r="C28" s="32"/>
      <c r="D28" s="32"/>
      <c r="E28" s="32"/>
      <c r="F28" s="32"/>
      <c r="G28" s="32"/>
      <c r="H28" s="32"/>
      <c r="I28" s="32"/>
      <c r="J28" s="32"/>
      <c r="K28" s="32"/>
    </row>
  </sheetData>
  <mergeCells count="42">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C25"/>
    <mergeCell ref="D25:K25"/>
    <mergeCell ref="A28:K28"/>
    <mergeCell ref="A11:A12"/>
    <mergeCell ref="I8:I10"/>
    <mergeCell ref="K8:K10"/>
    <mergeCell ref="A6:B10"/>
    <mergeCell ref="A26:H27"/>
  </mergeCells>
  <pageMargins left="0.75" right="0.75" top="1" bottom="1" header="0.511805555555556" footer="0.511805555555556"/>
  <pageSetup paperSize="9" scale="38"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topLeftCell="A18"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717</v>
      </c>
    </row>
    <row r="3" customFormat="1" ht="25.5" spans="1:11">
      <c r="A3" s="7" t="s">
        <v>588</v>
      </c>
      <c r="B3" s="8"/>
      <c r="C3" s="8"/>
      <c r="D3" s="9"/>
      <c r="E3" s="9"/>
      <c r="F3" s="9"/>
      <c r="G3" s="9"/>
      <c r="H3" s="9"/>
      <c r="I3" s="9"/>
      <c r="J3" s="9"/>
      <c r="K3" s="39" t="s">
        <v>558</v>
      </c>
    </row>
    <row r="4" s="1" customFormat="1" ht="31" customHeight="1" spans="1:11">
      <c r="A4" s="10" t="s">
        <v>649</v>
      </c>
      <c r="B4" s="10"/>
      <c r="C4" s="11" t="s">
        <v>718</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2.99</v>
      </c>
      <c r="G7" s="34"/>
      <c r="H7" s="35">
        <v>2.99</v>
      </c>
      <c r="I7" s="40">
        <v>10</v>
      </c>
      <c r="J7" s="40">
        <v>100</v>
      </c>
      <c r="K7" s="41">
        <v>10</v>
      </c>
    </row>
    <row r="8" s="1" customFormat="1" ht="30" customHeight="1" spans="1:11">
      <c r="A8" s="12"/>
      <c r="B8" s="12"/>
      <c r="C8" s="14" t="s">
        <v>660</v>
      </c>
      <c r="D8" s="15">
        <v>0</v>
      </c>
      <c r="E8" s="34"/>
      <c r="F8" s="15">
        <v>2.99</v>
      </c>
      <c r="G8" s="34"/>
      <c r="H8" s="35">
        <v>2.99</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719</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720</v>
      </c>
      <c r="E17" s="25" t="s">
        <v>626</v>
      </c>
      <c r="F17" s="25" t="s">
        <v>20</v>
      </c>
      <c r="G17" s="25" t="s">
        <v>721</v>
      </c>
      <c r="H17" s="25" t="s">
        <v>622</v>
      </c>
      <c r="I17" s="51">
        <v>15</v>
      </c>
      <c r="J17" s="51">
        <v>15</v>
      </c>
      <c r="K17" s="52" t="s">
        <v>584</v>
      </c>
    </row>
    <row r="18" ht="38" customHeight="1" spans="1:11">
      <c r="A18" s="23" t="s">
        <v>617</v>
      </c>
      <c r="B18" s="26"/>
      <c r="C18" s="25" t="s">
        <v>618</v>
      </c>
      <c r="D18" s="25" t="s">
        <v>722</v>
      </c>
      <c r="E18" s="25" t="s">
        <v>626</v>
      </c>
      <c r="F18" s="25" t="s">
        <v>20</v>
      </c>
      <c r="G18" s="25" t="s">
        <v>723</v>
      </c>
      <c r="H18" s="25" t="s">
        <v>622</v>
      </c>
      <c r="I18" s="51">
        <v>16</v>
      </c>
      <c r="J18" s="51">
        <v>16</v>
      </c>
      <c r="K18" s="52" t="s">
        <v>584</v>
      </c>
    </row>
    <row r="19" ht="38" customHeight="1" spans="1:11">
      <c r="A19" s="23" t="s">
        <v>617</v>
      </c>
      <c r="B19" s="26"/>
      <c r="C19" s="25" t="s">
        <v>618</v>
      </c>
      <c r="D19" s="25" t="s">
        <v>724</v>
      </c>
      <c r="E19" s="25" t="s">
        <v>626</v>
      </c>
      <c r="F19" s="25" t="s">
        <v>78</v>
      </c>
      <c r="G19" s="25" t="s">
        <v>714</v>
      </c>
      <c r="H19" s="25" t="s">
        <v>622</v>
      </c>
      <c r="I19" s="51">
        <v>19</v>
      </c>
      <c r="J19" s="51">
        <v>19</v>
      </c>
      <c r="K19" s="52" t="s">
        <v>584</v>
      </c>
    </row>
    <row r="20" ht="38" customHeight="1" spans="1:11">
      <c r="A20" s="23" t="s">
        <v>617</v>
      </c>
      <c r="B20" s="26"/>
      <c r="C20" s="25" t="s">
        <v>624</v>
      </c>
      <c r="D20" s="25" t="s">
        <v>673</v>
      </c>
      <c r="E20" s="25" t="s">
        <v>626</v>
      </c>
      <c r="F20" s="25" t="s">
        <v>725</v>
      </c>
      <c r="G20" s="25" t="s">
        <v>628</v>
      </c>
      <c r="H20" s="25" t="s">
        <v>622</v>
      </c>
      <c r="I20" s="51">
        <v>15</v>
      </c>
      <c r="J20" s="51">
        <v>15</v>
      </c>
      <c r="K20" s="52" t="s">
        <v>584</v>
      </c>
    </row>
    <row r="21" ht="38" customHeight="1" spans="1:11">
      <c r="A21" s="23" t="s">
        <v>633</v>
      </c>
      <c r="B21" s="26"/>
      <c r="C21" s="25" t="s">
        <v>678</v>
      </c>
      <c r="D21" s="25" t="s">
        <v>679</v>
      </c>
      <c r="E21" s="25" t="s">
        <v>620</v>
      </c>
      <c r="F21" s="25" t="s">
        <v>680</v>
      </c>
      <c r="G21" s="25" t="s">
        <v>637</v>
      </c>
      <c r="H21" s="25" t="s">
        <v>622</v>
      </c>
      <c r="I21" s="51">
        <v>15</v>
      </c>
      <c r="J21" s="51">
        <v>15</v>
      </c>
      <c r="K21" s="52" t="s">
        <v>584</v>
      </c>
    </row>
    <row r="22" ht="38" customHeight="1" spans="1:11">
      <c r="A22" s="23" t="s">
        <v>640</v>
      </c>
      <c r="B22" s="26"/>
      <c r="C22" s="25" t="s">
        <v>641</v>
      </c>
      <c r="D22" s="25" t="s">
        <v>726</v>
      </c>
      <c r="E22" s="25" t="s">
        <v>626</v>
      </c>
      <c r="F22" s="25" t="s">
        <v>627</v>
      </c>
      <c r="G22" s="25" t="s">
        <v>628</v>
      </c>
      <c r="H22" s="25" t="s">
        <v>622</v>
      </c>
      <c r="I22" s="51">
        <v>10</v>
      </c>
      <c r="J22" s="51">
        <v>10</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100</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topLeftCell="A18"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727</v>
      </c>
    </row>
    <row r="3" customFormat="1" ht="25.5" spans="1:11">
      <c r="A3" s="7" t="s">
        <v>588</v>
      </c>
      <c r="B3" s="8"/>
      <c r="C3" s="8"/>
      <c r="D3" s="9"/>
      <c r="E3" s="9"/>
      <c r="F3" s="9"/>
      <c r="G3" s="9"/>
      <c r="H3" s="9"/>
      <c r="I3" s="9"/>
      <c r="J3" s="9"/>
      <c r="K3" s="39" t="s">
        <v>558</v>
      </c>
    </row>
    <row r="4" s="1" customFormat="1" ht="31" customHeight="1" spans="1:11">
      <c r="A4" s="10" t="s">
        <v>649</v>
      </c>
      <c r="B4" s="10"/>
      <c r="C4" s="11" t="s">
        <v>728</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20</v>
      </c>
      <c r="G7" s="34"/>
      <c r="H7" s="35">
        <v>20</v>
      </c>
      <c r="I7" s="40">
        <v>10</v>
      </c>
      <c r="J7" s="40">
        <v>100</v>
      </c>
      <c r="K7" s="41">
        <v>10</v>
      </c>
    </row>
    <row r="8" s="1" customFormat="1" ht="30" customHeight="1" spans="1:11">
      <c r="A8" s="12"/>
      <c r="B8" s="12"/>
      <c r="C8" s="14" t="s">
        <v>660</v>
      </c>
      <c r="D8" s="15">
        <v>0</v>
      </c>
      <c r="E8" s="34"/>
      <c r="F8" s="15">
        <v>20</v>
      </c>
      <c r="G8" s="34"/>
      <c r="H8" s="35">
        <v>20</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729</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730</v>
      </c>
      <c r="E17" s="25" t="s">
        <v>626</v>
      </c>
      <c r="F17" s="25" t="s">
        <v>258</v>
      </c>
      <c r="G17" s="25" t="s">
        <v>621</v>
      </c>
      <c r="H17" s="25" t="s">
        <v>622</v>
      </c>
      <c r="I17" s="51">
        <v>17</v>
      </c>
      <c r="J17" s="51">
        <v>17</v>
      </c>
      <c r="K17" s="52" t="s">
        <v>584</v>
      </c>
    </row>
    <row r="18" ht="38" customHeight="1" spans="1:11">
      <c r="A18" s="23" t="s">
        <v>617</v>
      </c>
      <c r="B18" s="26"/>
      <c r="C18" s="25" t="s">
        <v>618</v>
      </c>
      <c r="D18" s="25" t="s">
        <v>731</v>
      </c>
      <c r="E18" s="25" t="s">
        <v>620</v>
      </c>
      <c r="F18" s="25" t="s">
        <v>732</v>
      </c>
      <c r="G18" s="25" t="s">
        <v>677</v>
      </c>
      <c r="H18" s="25" t="s">
        <v>622</v>
      </c>
      <c r="I18" s="51">
        <v>16</v>
      </c>
      <c r="J18" s="51">
        <v>16</v>
      </c>
      <c r="K18" s="52" t="s">
        <v>584</v>
      </c>
    </row>
    <row r="19" ht="38" customHeight="1" spans="1:11">
      <c r="A19" s="23" t="s">
        <v>617</v>
      </c>
      <c r="B19" s="26"/>
      <c r="C19" s="25" t="s">
        <v>624</v>
      </c>
      <c r="D19" s="25" t="s">
        <v>733</v>
      </c>
      <c r="E19" s="25" t="s">
        <v>620</v>
      </c>
      <c r="F19" s="25" t="s">
        <v>674</v>
      </c>
      <c r="G19" s="25" t="s">
        <v>637</v>
      </c>
      <c r="H19" s="25" t="s">
        <v>622</v>
      </c>
      <c r="I19" s="51">
        <v>15</v>
      </c>
      <c r="J19" s="51">
        <v>15</v>
      </c>
      <c r="K19" s="52" t="s">
        <v>584</v>
      </c>
    </row>
    <row r="20" ht="38" customHeight="1" spans="1:11">
      <c r="A20" s="23" t="s">
        <v>617</v>
      </c>
      <c r="B20" s="26"/>
      <c r="C20" s="25" t="s">
        <v>697</v>
      </c>
      <c r="D20" s="25" t="s">
        <v>734</v>
      </c>
      <c r="E20" s="25" t="s">
        <v>675</v>
      </c>
      <c r="F20" s="25" t="s">
        <v>36</v>
      </c>
      <c r="G20" s="25" t="s">
        <v>699</v>
      </c>
      <c r="H20" s="25" t="s">
        <v>622</v>
      </c>
      <c r="I20" s="51">
        <v>15</v>
      </c>
      <c r="J20" s="51">
        <v>15</v>
      </c>
      <c r="K20" s="52" t="s">
        <v>584</v>
      </c>
    </row>
    <row r="21" ht="38" customHeight="1" spans="1:11">
      <c r="A21" s="23" t="s">
        <v>633</v>
      </c>
      <c r="B21" s="26"/>
      <c r="C21" s="25" t="s">
        <v>678</v>
      </c>
      <c r="D21" s="25" t="s">
        <v>679</v>
      </c>
      <c r="E21" s="25" t="s">
        <v>735</v>
      </c>
      <c r="F21" s="25" t="s">
        <v>680</v>
      </c>
      <c r="G21" s="25" t="s">
        <v>637</v>
      </c>
      <c r="H21" s="25" t="s">
        <v>622</v>
      </c>
      <c r="I21" s="51">
        <v>17</v>
      </c>
      <c r="J21" s="51">
        <v>17</v>
      </c>
      <c r="K21" s="52" t="s">
        <v>584</v>
      </c>
    </row>
    <row r="22" ht="38" customHeight="1" spans="1:11">
      <c r="A22" s="23" t="s">
        <v>640</v>
      </c>
      <c r="B22" s="26"/>
      <c r="C22" s="25" t="s">
        <v>641</v>
      </c>
      <c r="D22" s="25" t="s">
        <v>736</v>
      </c>
      <c r="E22" s="25" t="s">
        <v>626</v>
      </c>
      <c r="F22" s="25" t="s">
        <v>627</v>
      </c>
      <c r="G22" s="25" t="s">
        <v>628</v>
      </c>
      <c r="H22" s="25" t="s">
        <v>622</v>
      </c>
      <c r="I22" s="51">
        <v>10</v>
      </c>
      <c r="J22" s="51">
        <v>10</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100</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6"/>
  <sheetViews>
    <sheetView view="pageBreakPreview" zoomScaleNormal="100" workbookViewId="0">
      <pane xSplit="4" ySplit="9" topLeftCell="E48" activePane="bottomRight" state="frozen"/>
      <selection/>
      <selection pane="topRight"/>
      <selection pane="bottomLeft"/>
      <selection pane="bottomRight" activeCell="D58" sqref="D58"/>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41" t="s">
        <v>113</v>
      </c>
    </row>
    <row r="2" ht="15.75" spans="12:12">
      <c r="L2" s="139" t="s">
        <v>114</v>
      </c>
    </row>
    <row r="3" ht="15.75" spans="1:12">
      <c r="A3" s="139" t="s">
        <v>2</v>
      </c>
      <c r="L3" s="139" t="s">
        <v>3</v>
      </c>
    </row>
    <row r="4" ht="19.5" customHeight="1" spans="1:12">
      <c r="A4" s="133" t="s">
        <v>6</v>
      </c>
      <c r="B4" s="133"/>
      <c r="C4" s="133"/>
      <c r="D4" s="133"/>
      <c r="E4" s="140" t="s">
        <v>97</v>
      </c>
      <c r="F4" s="140" t="s">
        <v>115</v>
      </c>
      <c r="G4" s="140" t="s">
        <v>116</v>
      </c>
      <c r="H4" s="140" t="s">
        <v>117</v>
      </c>
      <c r="I4" s="140"/>
      <c r="J4" s="140" t="s">
        <v>118</v>
      </c>
      <c r="K4" s="140" t="s">
        <v>119</v>
      </c>
      <c r="L4" s="140" t="s">
        <v>120</v>
      </c>
    </row>
    <row r="5" ht="19.5" customHeight="1" spans="1:12">
      <c r="A5" s="140" t="s">
        <v>121</v>
      </c>
      <c r="B5" s="140"/>
      <c r="C5" s="140"/>
      <c r="D5" s="133" t="s">
        <v>122</v>
      </c>
      <c r="E5" s="140"/>
      <c r="F5" s="140"/>
      <c r="G5" s="140"/>
      <c r="H5" s="140" t="s">
        <v>123</v>
      </c>
      <c r="I5" s="140" t="s">
        <v>124</v>
      </c>
      <c r="J5" s="140"/>
      <c r="K5" s="140"/>
      <c r="L5" s="140" t="s">
        <v>123</v>
      </c>
    </row>
    <row r="6" ht="19.5" customHeight="1" spans="1:12">
      <c r="A6" s="140"/>
      <c r="B6" s="140"/>
      <c r="C6" s="140"/>
      <c r="D6" s="133"/>
      <c r="E6" s="140"/>
      <c r="F6" s="140"/>
      <c r="G6" s="140"/>
      <c r="H6" s="140"/>
      <c r="I6" s="140"/>
      <c r="J6" s="140"/>
      <c r="K6" s="140"/>
      <c r="L6" s="140"/>
    </row>
    <row r="7" ht="19.5" customHeight="1" spans="1:12">
      <c r="A7" s="140"/>
      <c r="B7" s="140"/>
      <c r="C7" s="140"/>
      <c r="D7" s="133"/>
      <c r="E7" s="140"/>
      <c r="F7" s="140"/>
      <c r="G7" s="140"/>
      <c r="H7" s="140"/>
      <c r="I7" s="140"/>
      <c r="J7" s="140"/>
      <c r="K7" s="140"/>
      <c r="L7" s="140"/>
    </row>
    <row r="8" ht="19.5" customHeight="1" spans="1:12">
      <c r="A8" s="133" t="s">
        <v>125</v>
      </c>
      <c r="B8" s="133" t="s">
        <v>126</v>
      </c>
      <c r="C8" s="133" t="s">
        <v>127</v>
      </c>
      <c r="D8" s="133" t="s">
        <v>10</v>
      </c>
      <c r="E8" s="140" t="s">
        <v>11</v>
      </c>
      <c r="F8" s="140" t="s">
        <v>12</v>
      </c>
      <c r="G8" s="140" t="s">
        <v>20</v>
      </c>
      <c r="H8" s="140" t="s">
        <v>24</v>
      </c>
      <c r="I8" s="140" t="s">
        <v>28</v>
      </c>
      <c r="J8" s="140" t="s">
        <v>32</v>
      </c>
      <c r="K8" s="140" t="s">
        <v>36</v>
      </c>
      <c r="L8" s="140" t="s">
        <v>40</v>
      </c>
    </row>
    <row r="9" ht="19.5" customHeight="1" spans="1:12">
      <c r="A9" s="133"/>
      <c r="B9" s="133"/>
      <c r="C9" s="133"/>
      <c r="D9" s="133" t="s">
        <v>128</v>
      </c>
      <c r="E9" s="135">
        <v>17058479.79</v>
      </c>
      <c r="F9" s="135">
        <v>17058479.79</v>
      </c>
      <c r="G9" s="135">
        <v>0</v>
      </c>
      <c r="H9" s="135">
        <v>0</v>
      </c>
      <c r="I9" s="135">
        <v>0</v>
      </c>
      <c r="J9" s="135">
        <v>0</v>
      </c>
      <c r="K9" s="135">
        <v>0</v>
      </c>
      <c r="L9" s="135">
        <v>0</v>
      </c>
    </row>
    <row r="10" ht="19.5" customHeight="1" spans="1:12">
      <c r="A10" s="134" t="s">
        <v>129</v>
      </c>
      <c r="B10" s="134"/>
      <c r="C10" s="134"/>
      <c r="D10" s="147" t="s">
        <v>130</v>
      </c>
      <c r="E10" s="148">
        <v>6204653.35</v>
      </c>
      <c r="F10" s="135">
        <v>6204653.35</v>
      </c>
      <c r="G10" s="135">
        <v>0</v>
      </c>
      <c r="H10" s="135">
        <v>0</v>
      </c>
      <c r="I10" s="135">
        <v>0</v>
      </c>
      <c r="J10" s="135">
        <v>0</v>
      </c>
      <c r="K10" s="135">
        <v>0</v>
      </c>
      <c r="L10" s="135">
        <v>0</v>
      </c>
    </row>
    <row r="11" ht="19.5" customHeight="1" spans="1:12">
      <c r="A11" s="134" t="s">
        <v>131</v>
      </c>
      <c r="B11" s="134"/>
      <c r="C11" s="134"/>
      <c r="D11" s="147" t="s">
        <v>132</v>
      </c>
      <c r="E11" s="148">
        <v>7980</v>
      </c>
      <c r="F11" s="135">
        <v>7980</v>
      </c>
      <c r="G11" s="135">
        <v>0</v>
      </c>
      <c r="H11" s="135">
        <v>0</v>
      </c>
      <c r="I11" s="135">
        <v>0</v>
      </c>
      <c r="J11" s="135">
        <v>0</v>
      </c>
      <c r="K11" s="135">
        <v>0</v>
      </c>
      <c r="L11" s="135">
        <v>0</v>
      </c>
    </row>
    <row r="12" ht="19.5" customHeight="1" spans="1:12">
      <c r="A12" s="134" t="s">
        <v>133</v>
      </c>
      <c r="B12" s="134"/>
      <c r="C12" s="134"/>
      <c r="D12" s="147" t="s">
        <v>134</v>
      </c>
      <c r="E12" s="148">
        <v>7980</v>
      </c>
      <c r="F12" s="135">
        <v>7980</v>
      </c>
      <c r="G12" s="135">
        <v>0</v>
      </c>
      <c r="H12" s="135">
        <v>0</v>
      </c>
      <c r="I12" s="135">
        <v>0</v>
      </c>
      <c r="J12" s="135">
        <v>0</v>
      </c>
      <c r="K12" s="135">
        <v>0</v>
      </c>
      <c r="L12" s="135">
        <v>0</v>
      </c>
    </row>
    <row r="13" ht="19.5" customHeight="1" spans="1:12">
      <c r="A13" s="134" t="s">
        <v>135</v>
      </c>
      <c r="B13" s="134"/>
      <c r="C13" s="134"/>
      <c r="D13" s="147" t="s">
        <v>136</v>
      </c>
      <c r="E13" s="148">
        <v>3758173.21</v>
      </c>
      <c r="F13" s="135">
        <v>3758173.21</v>
      </c>
      <c r="G13" s="135">
        <v>0</v>
      </c>
      <c r="H13" s="135">
        <v>0</v>
      </c>
      <c r="I13" s="135">
        <v>0</v>
      </c>
      <c r="J13" s="135">
        <v>0</v>
      </c>
      <c r="K13" s="135">
        <v>0</v>
      </c>
      <c r="L13" s="135">
        <v>0</v>
      </c>
    </row>
    <row r="14" ht="19.5" customHeight="1" spans="1:12">
      <c r="A14" s="134" t="s">
        <v>137</v>
      </c>
      <c r="B14" s="134"/>
      <c r="C14" s="134"/>
      <c r="D14" s="147" t="s">
        <v>138</v>
      </c>
      <c r="E14" s="148">
        <v>2407514.23</v>
      </c>
      <c r="F14" s="135">
        <v>2407514.23</v>
      </c>
      <c r="G14" s="135">
        <v>0</v>
      </c>
      <c r="H14" s="135">
        <v>0</v>
      </c>
      <c r="I14" s="135">
        <v>0</v>
      </c>
      <c r="J14" s="135">
        <v>0</v>
      </c>
      <c r="K14" s="135">
        <v>0</v>
      </c>
      <c r="L14" s="135">
        <v>0</v>
      </c>
    </row>
    <row r="15" ht="19.5" customHeight="1" spans="1:12">
      <c r="A15" s="134" t="s">
        <v>139</v>
      </c>
      <c r="B15" s="134"/>
      <c r="C15" s="134"/>
      <c r="D15" s="147" t="s">
        <v>140</v>
      </c>
      <c r="E15" s="148">
        <v>659919.39</v>
      </c>
      <c r="F15" s="135">
        <v>659919.39</v>
      </c>
      <c r="G15" s="135">
        <v>0</v>
      </c>
      <c r="H15" s="135">
        <v>0</v>
      </c>
      <c r="I15" s="135">
        <v>0</v>
      </c>
      <c r="J15" s="135">
        <v>0</v>
      </c>
      <c r="K15" s="135">
        <v>0</v>
      </c>
      <c r="L15" s="135">
        <v>0</v>
      </c>
    </row>
    <row r="16" ht="19.5" customHeight="1" spans="1:12">
      <c r="A16" s="134" t="s">
        <v>141</v>
      </c>
      <c r="B16" s="134"/>
      <c r="C16" s="134"/>
      <c r="D16" s="147" t="s">
        <v>142</v>
      </c>
      <c r="E16" s="148">
        <v>610739.59</v>
      </c>
      <c r="F16" s="135">
        <v>610739.59</v>
      </c>
      <c r="G16" s="135">
        <v>0</v>
      </c>
      <c r="H16" s="135">
        <v>0</v>
      </c>
      <c r="I16" s="135">
        <v>0</v>
      </c>
      <c r="J16" s="135">
        <v>0</v>
      </c>
      <c r="K16" s="135">
        <v>0</v>
      </c>
      <c r="L16" s="135">
        <v>0</v>
      </c>
    </row>
    <row r="17" ht="19.5" customHeight="1" spans="1:12">
      <c r="A17" s="134" t="s">
        <v>143</v>
      </c>
      <c r="B17" s="134"/>
      <c r="C17" s="134"/>
      <c r="D17" s="147" t="s">
        <v>144</v>
      </c>
      <c r="E17" s="148">
        <v>80000</v>
      </c>
      <c r="F17" s="135">
        <v>80000</v>
      </c>
      <c r="G17" s="135">
        <v>0</v>
      </c>
      <c r="H17" s="135">
        <v>0</v>
      </c>
      <c r="I17" s="135">
        <v>0</v>
      </c>
      <c r="J17" s="135">
        <v>0</v>
      </c>
      <c r="K17" s="135">
        <v>0</v>
      </c>
      <c r="L17" s="135">
        <v>0</v>
      </c>
    </row>
    <row r="18" ht="19.5" customHeight="1" spans="1:12">
      <c r="A18" s="134" t="s">
        <v>145</v>
      </c>
      <c r="B18" s="134"/>
      <c r="C18" s="134"/>
      <c r="D18" s="147" t="s">
        <v>146</v>
      </c>
      <c r="E18" s="148">
        <v>193689.29</v>
      </c>
      <c r="F18" s="135">
        <v>193689.29</v>
      </c>
      <c r="G18" s="135">
        <v>0</v>
      </c>
      <c r="H18" s="135">
        <v>0</v>
      </c>
      <c r="I18" s="135">
        <v>0</v>
      </c>
      <c r="J18" s="135">
        <v>0</v>
      </c>
      <c r="K18" s="135">
        <v>0</v>
      </c>
      <c r="L18" s="135">
        <v>0</v>
      </c>
    </row>
    <row r="19" ht="19.5" customHeight="1" spans="1:12">
      <c r="A19" s="134" t="s">
        <v>147</v>
      </c>
      <c r="B19" s="134"/>
      <c r="C19" s="134"/>
      <c r="D19" s="147" t="s">
        <v>142</v>
      </c>
      <c r="E19" s="148">
        <v>193689.29</v>
      </c>
      <c r="F19" s="135">
        <v>193689.29</v>
      </c>
      <c r="G19" s="135">
        <v>0</v>
      </c>
      <c r="H19" s="135">
        <v>0</v>
      </c>
      <c r="I19" s="135">
        <v>0</v>
      </c>
      <c r="J19" s="135">
        <v>0</v>
      </c>
      <c r="K19" s="135">
        <v>0</v>
      </c>
      <c r="L19" s="135">
        <v>0</v>
      </c>
    </row>
    <row r="20" ht="19.5" customHeight="1" spans="1:12">
      <c r="A20" s="134" t="s">
        <v>148</v>
      </c>
      <c r="B20" s="134"/>
      <c r="C20" s="134"/>
      <c r="D20" s="147" t="s">
        <v>149</v>
      </c>
      <c r="E20" s="148">
        <v>1978142.45</v>
      </c>
      <c r="F20" s="135">
        <v>1978142.45</v>
      </c>
      <c r="G20" s="135">
        <v>0</v>
      </c>
      <c r="H20" s="135">
        <v>0</v>
      </c>
      <c r="I20" s="135">
        <v>0</v>
      </c>
      <c r="J20" s="135">
        <v>0</v>
      </c>
      <c r="K20" s="135">
        <v>0</v>
      </c>
      <c r="L20" s="135">
        <v>0</v>
      </c>
    </row>
    <row r="21" ht="19.5" customHeight="1" spans="1:12">
      <c r="A21" s="134" t="s">
        <v>150</v>
      </c>
      <c r="B21" s="134"/>
      <c r="C21" s="134"/>
      <c r="D21" s="147" t="s">
        <v>138</v>
      </c>
      <c r="E21" s="148">
        <v>868442</v>
      </c>
      <c r="F21" s="135">
        <v>868442</v>
      </c>
      <c r="G21" s="135">
        <v>0</v>
      </c>
      <c r="H21" s="135">
        <v>0</v>
      </c>
      <c r="I21" s="135">
        <v>0</v>
      </c>
      <c r="J21" s="135">
        <v>0</v>
      </c>
      <c r="K21" s="135">
        <v>0</v>
      </c>
      <c r="L21" s="135">
        <v>0</v>
      </c>
    </row>
    <row r="22" ht="19.5" customHeight="1" spans="1:12">
      <c r="A22" s="134" t="s">
        <v>151</v>
      </c>
      <c r="B22" s="134"/>
      <c r="C22" s="134"/>
      <c r="D22" s="147" t="s">
        <v>140</v>
      </c>
      <c r="E22" s="148">
        <v>649977.23</v>
      </c>
      <c r="F22" s="135">
        <v>649977.23</v>
      </c>
      <c r="G22" s="135">
        <v>0</v>
      </c>
      <c r="H22" s="135">
        <v>0</v>
      </c>
      <c r="I22" s="135">
        <v>0</v>
      </c>
      <c r="J22" s="135">
        <v>0</v>
      </c>
      <c r="K22" s="135">
        <v>0</v>
      </c>
      <c r="L22" s="135">
        <v>0</v>
      </c>
    </row>
    <row r="23" ht="19.5" customHeight="1" spans="1:12">
      <c r="A23" s="134" t="s">
        <v>152</v>
      </c>
      <c r="B23" s="134"/>
      <c r="C23" s="134"/>
      <c r="D23" s="147" t="s">
        <v>142</v>
      </c>
      <c r="E23" s="148">
        <v>459723.22</v>
      </c>
      <c r="F23" s="135">
        <v>459723.22</v>
      </c>
      <c r="G23" s="135">
        <v>0</v>
      </c>
      <c r="H23" s="135">
        <v>0</v>
      </c>
      <c r="I23" s="135">
        <v>0</v>
      </c>
      <c r="J23" s="135">
        <v>0</v>
      </c>
      <c r="K23" s="135">
        <v>0</v>
      </c>
      <c r="L23" s="135">
        <v>0</v>
      </c>
    </row>
    <row r="24" ht="19.5" customHeight="1" spans="1:12">
      <c r="A24" s="134" t="s">
        <v>153</v>
      </c>
      <c r="B24" s="134"/>
      <c r="C24" s="134"/>
      <c r="D24" s="147" t="s">
        <v>154</v>
      </c>
      <c r="E24" s="148">
        <v>80000</v>
      </c>
      <c r="F24" s="135">
        <v>80000</v>
      </c>
      <c r="G24" s="135">
        <v>0</v>
      </c>
      <c r="H24" s="135">
        <v>0</v>
      </c>
      <c r="I24" s="135">
        <v>0</v>
      </c>
      <c r="J24" s="135">
        <v>0</v>
      </c>
      <c r="K24" s="135">
        <v>0</v>
      </c>
      <c r="L24" s="135">
        <v>0</v>
      </c>
    </row>
    <row r="25" ht="19.5" customHeight="1" spans="1:12">
      <c r="A25" s="134" t="s">
        <v>155</v>
      </c>
      <c r="B25" s="134"/>
      <c r="C25" s="134"/>
      <c r="D25" s="147" t="s">
        <v>140</v>
      </c>
      <c r="E25" s="148">
        <v>80000</v>
      </c>
      <c r="F25" s="135">
        <v>80000</v>
      </c>
      <c r="G25" s="135">
        <v>0</v>
      </c>
      <c r="H25" s="135">
        <v>0</v>
      </c>
      <c r="I25" s="135">
        <v>0</v>
      </c>
      <c r="J25" s="135">
        <v>0</v>
      </c>
      <c r="K25" s="135">
        <v>0</v>
      </c>
      <c r="L25" s="135">
        <v>0</v>
      </c>
    </row>
    <row r="26" ht="19.5" customHeight="1" spans="1:12">
      <c r="A26" s="134" t="s">
        <v>156</v>
      </c>
      <c r="B26" s="134"/>
      <c r="C26" s="134"/>
      <c r="D26" s="147" t="s">
        <v>157</v>
      </c>
      <c r="E26" s="148">
        <v>172668.4</v>
      </c>
      <c r="F26" s="135">
        <v>172668.4</v>
      </c>
      <c r="G26" s="135">
        <v>0</v>
      </c>
      <c r="H26" s="135">
        <v>0</v>
      </c>
      <c r="I26" s="135">
        <v>0</v>
      </c>
      <c r="J26" s="135">
        <v>0</v>
      </c>
      <c r="K26" s="135">
        <v>0</v>
      </c>
      <c r="L26" s="135">
        <v>0</v>
      </c>
    </row>
    <row r="27" ht="19.5" customHeight="1" spans="1:12">
      <c r="A27" s="134" t="s">
        <v>158</v>
      </c>
      <c r="B27" s="134"/>
      <c r="C27" s="134"/>
      <c r="D27" s="147" t="s">
        <v>142</v>
      </c>
      <c r="E27" s="148">
        <v>172668.4</v>
      </c>
      <c r="F27" s="135">
        <v>172668.4</v>
      </c>
      <c r="G27" s="135">
        <v>0</v>
      </c>
      <c r="H27" s="135">
        <v>0</v>
      </c>
      <c r="I27" s="135">
        <v>0</v>
      </c>
      <c r="J27" s="135">
        <v>0</v>
      </c>
      <c r="K27" s="135">
        <v>0</v>
      </c>
      <c r="L27" s="135">
        <v>0</v>
      </c>
    </row>
    <row r="28" ht="19.5" customHeight="1" spans="1:12">
      <c r="A28" s="134" t="s">
        <v>159</v>
      </c>
      <c r="B28" s="134"/>
      <c r="C28" s="134"/>
      <c r="D28" s="147" t="s">
        <v>160</v>
      </c>
      <c r="E28" s="148">
        <v>14000</v>
      </c>
      <c r="F28" s="135">
        <v>14000</v>
      </c>
      <c r="G28" s="135">
        <v>0</v>
      </c>
      <c r="H28" s="135">
        <v>0</v>
      </c>
      <c r="I28" s="135">
        <v>0</v>
      </c>
      <c r="J28" s="135">
        <v>0</v>
      </c>
      <c r="K28" s="135">
        <v>0</v>
      </c>
      <c r="L28" s="135">
        <v>0</v>
      </c>
    </row>
    <row r="29" ht="19.5" customHeight="1" spans="1:12">
      <c r="A29" s="134" t="s">
        <v>161</v>
      </c>
      <c r="B29" s="134"/>
      <c r="C29" s="134"/>
      <c r="D29" s="147" t="s">
        <v>162</v>
      </c>
      <c r="E29" s="148">
        <v>14000</v>
      </c>
      <c r="F29" s="135">
        <v>14000</v>
      </c>
      <c r="G29" s="135">
        <v>0</v>
      </c>
      <c r="H29" s="135">
        <v>0</v>
      </c>
      <c r="I29" s="135">
        <v>0</v>
      </c>
      <c r="J29" s="135">
        <v>0</v>
      </c>
      <c r="K29" s="135">
        <v>0</v>
      </c>
      <c r="L29" s="135">
        <v>0</v>
      </c>
    </row>
    <row r="30" ht="19.5" customHeight="1" spans="1:12">
      <c r="A30" s="134" t="s">
        <v>163</v>
      </c>
      <c r="B30" s="134"/>
      <c r="C30" s="134"/>
      <c r="D30" s="147" t="s">
        <v>164</v>
      </c>
      <c r="E30" s="148">
        <v>120000</v>
      </c>
      <c r="F30" s="135">
        <v>120000</v>
      </c>
      <c r="G30" s="135">
        <v>0</v>
      </c>
      <c r="H30" s="135">
        <v>0</v>
      </c>
      <c r="I30" s="135">
        <v>0</v>
      </c>
      <c r="J30" s="135">
        <v>0</v>
      </c>
      <c r="K30" s="135">
        <v>0</v>
      </c>
      <c r="L30" s="135">
        <v>0</v>
      </c>
    </row>
    <row r="31" ht="19.5" customHeight="1" spans="1:12">
      <c r="A31" s="134" t="s">
        <v>165</v>
      </c>
      <c r="B31" s="134"/>
      <c r="C31" s="134"/>
      <c r="D31" s="147" t="s">
        <v>166</v>
      </c>
      <c r="E31" s="148">
        <v>120000</v>
      </c>
      <c r="F31" s="135">
        <v>120000</v>
      </c>
      <c r="G31" s="135">
        <v>0</v>
      </c>
      <c r="H31" s="135">
        <v>0</v>
      </c>
      <c r="I31" s="135">
        <v>0</v>
      </c>
      <c r="J31" s="135">
        <v>0</v>
      </c>
      <c r="K31" s="135">
        <v>0</v>
      </c>
      <c r="L31" s="135">
        <v>0</v>
      </c>
    </row>
    <row r="32" ht="19.5" customHeight="1" spans="1:12">
      <c r="A32" s="134" t="s">
        <v>167</v>
      </c>
      <c r="B32" s="134"/>
      <c r="C32" s="134"/>
      <c r="D32" s="147" t="s">
        <v>168</v>
      </c>
      <c r="E32" s="148">
        <v>120000</v>
      </c>
      <c r="F32" s="135">
        <v>120000</v>
      </c>
      <c r="G32" s="135">
        <v>0</v>
      </c>
      <c r="H32" s="135">
        <v>0</v>
      </c>
      <c r="I32" s="135">
        <v>0</v>
      </c>
      <c r="J32" s="135">
        <v>0</v>
      </c>
      <c r="K32" s="135">
        <v>0</v>
      </c>
      <c r="L32" s="135">
        <v>0</v>
      </c>
    </row>
    <row r="33" ht="19.5" customHeight="1" spans="1:12">
      <c r="A33" s="134" t="s">
        <v>169</v>
      </c>
      <c r="B33" s="134"/>
      <c r="C33" s="134"/>
      <c r="D33" s="134" t="s">
        <v>170</v>
      </c>
      <c r="E33" s="135">
        <v>264375.95</v>
      </c>
      <c r="F33" s="135">
        <v>264375.95</v>
      </c>
      <c r="G33" s="135">
        <v>0</v>
      </c>
      <c r="H33" s="135">
        <v>0</v>
      </c>
      <c r="I33" s="135">
        <v>0</v>
      </c>
      <c r="J33" s="135">
        <v>0</v>
      </c>
      <c r="K33" s="135">
        <v>0</v>
      </c>
      <c r="L33" s="135">
        <v>0</v>
      </c>
    </row>
    <row r="34" ht="19.5" customHeight="1" spans="1:12">
      <c r="A34" s="134" t="s">
        <v>171</v>
      </c>
      <c r="B34" s="134"/>
      <c r="C34" s="134"/>
      <c r="D34" s="134" t="s">
        <v>172</v>
      </c>
      <c r="E34" s="135">
        <v>264375.95</v>
      </c>
      <c r="F34" s="135">
        <v>264375.95</v>
      </c>
      <c r="G34" s="135">
        <v>0</v>
      </c>
      <c r="H34" s="135">
        <v>0</v>
      </c>
      <c r="I34" s="135">
        <v>0</v>
      </c>
      <c r="J34" s="135">
        <v>0</v>
      </c>
      <c r="K34" s="135">
        <v>0</v>
      </c>
      <c r="L34" s="135">
        <v>0</v>
      </c>
    </row>
    <row r="35" ht="19.5" customHeight="1" spans="1:12">
      <c r="A35" s="134" t="s">
        <v>173</v>
      </c>
      <c r="B35" s="134"/>
      <c r="C35" s="134"/>
      <c r="D35" s="134" t="s">
        <v>140</v>
      </c>
      <c r="E35" s="135">
        <v>100000</v>
      </c>
      <c r="F35" s="135">
        <v>100000</v>
      </c>
      <c r="G35" s="135">
        <v>0</v>
      </c>
      <c r="H35" s="135">
        <v>0</v>
      </c>
      <c r="I35" s="135">
        <v>0</v>
      </c>
      <c r="J35" s="135">
        <v>0</v>
      </c>
      <c r="K35" s="135">
        <v>0</v>
      </c>
      <c r="L35" s="135">
        <v>0</v>
      </c>
    </row>
    <row r="36" ht="19.5" customHeight="1" spans="1:12">
      <c r="A36" s="134" t="s">
        <v>174</v>
      </c>
      <c r="B36" s="134"/>
      <c r="C36" s="134"/>
      <c r="D36" s="134" t="s">
        <v>175</v>
      </c>
      <c r="E36" s="135">
        <v>164375.95</v>
      </c>
      <c r="F36" s="135">
        <v>164375.95</v>
      </c>
      <c r="G36" s="135">
        <v>0</v>
      </c>
      <c r="H36" s="135">
        <v>0</v>
      </c>
      <c r="I36" s="135">
        <v>0</v>
      </c>
      <c r="J36" s="135">
        <v>0</v>
      </c>
      <c r="K36" s="135">
        <v>0</v>
      </c>
      <c r="L36" s="135">
        <v>0</v>
      </c>
    </row>
    <row r="37" ht="19.5" customHeight="1" spans="1:12">
      <c r="A37" s="134" t="s">
        <v>176</v>
      </c>
      <c r="B37" s="134"/>
      <c r="C37" s="134"/>
      <c r="D37" s="134" t="s">
        <v>177</v>
      </c>
      <c r="E37" s="135">
        <v>1725857.48</v>
      </c>
      <c r="F37" s="135">
        <v>1725857.48</v>
      </c>
      <c r="G37" s="135">
        <v>0</v>
      </c>
      <c r="H37" s="135">
        <v>0</v>
      </c>
      <c r="I37" s="135">
        <v>0</v>
      </c>
      <c r="J37" s="135">
        <v>0</v>
      </c>
      <c r="K37" s="135">
        <v>0</v>
      </c>
      <c r="L37" s="135">
        <v>0</v>
      </c>
    </row>
    <row r="38" ht="19.5" customHeight="1" spans="1:12">
      <c r="A38" s="134" t="s">
        <v>178</v>
      </c>
      <c r="B38" s="134"/>
      <c r="C38" s="134"/>
      <c r="D38" s="134" t="s">
        <v>179</v>
      </c>
      <c r="E38" s="148">
        <v>342944.28</v>
      </c>
      <c r="F38" s="135">
        <v>342944.28</v>
      </c>
      <c r="G38" s="135">
        <v>0</v>
      </c>
      <c r="H38" s="135">
        <v>0</v>
      </c>
      <c r="I38" s="135">
        <v>0</v>
      </c>
      <c r="J38" s="135">
        <v>0</v>
      </c>
      <c r="K38" s="135">
        <v>0</v>
      </c>
      <c r="L38" s="135">
        <v>0</v>
      </c>
    </row>
    <row r="39" ht="19.5" customHeight="1" spans="1:12">
      <c r="A39" s="134" t="s">
        <v>180</v>
      </c>
      <c r="B39" s="134"/>
      <c r="C39" s="134"/>
      <c r="D39" s="134" t="s">
        <v>181</v>
      </c>
      <c r="E39" s="148">
        <v>342944.28</v>
      </c>
      <c r="F39" s="135">
        <v>342944.28</v>
      </c>
      <c r="G39" s="135">
        <v>0</v>
      </c>
      <c r="H39" s="135">
        <v>0</v>
      </c>
      <c r="I39" s="135">
        <v>0</v>
      </c>
      <c r="J39" s="135">
        <v>0</v>
      </c>
      <c r="K39" s="135">
        <v>0</v>
      </c>
      <c r="L39" s="135">
        <v>0</v>
      </c>
    </row>
    <row r="40" ht="19.5" customHeight="1" spans="1:12">
      <c r="A40" s="134" t="s">
        <v>182</v>
      </c>
      <c r="B40" s="134"/>
      <c r="C40" s="134"/>
      <c r="D40" s="134" t="s">
        <v>183</v>
      </c>
      <c r="E40" s="148">
        <v>905447.2</v>
      </c>
      <c r="F40" s="135">
        <v>905447.2</v>
      </c>
      <c r="G40" s="135">
        <v>0</v>
      </c>
      <c r="H40" s="135">
        <v>0</v>
      </c>
      <c r="I40" s="135">
        <v>0</v>
      </c>
      <c r="J40" s="135">
        <v>0</v>
      </c>
      <c r="K40" s="135">
        <v>0</v>
      </c>
      <c r="L40" s="135">
        <v>0</v>
      </c>
    </row>
    <row r="41" ht="19.5" customHeight="1" spans="1:12">
      <c r="A41" s="134" t="s">
        <v>184</v>
      </c>
      <c r="B41" s="134"/>
      <c r="C41" s="134"/>
      <c r="D41" s="134" t="s">
        <v>185</v>
      </c>
      <c r="E41" s="148">
        <v>905447.2</v>
      </c>
      <c r="F41" s="135">
        <v>905447.2</v>
      </c>
      <c r="G41" s="135">
        <v>0</v>
      </c>
      <c r="H41" s="135">
        <v>0</v>
      </c>
      <c r="I41" s="135">
        <v>0</v>
      </c>
      <c r="J41" s="135">
        <v>0</v>
      </c>
      <c r="K41" s="135">
        <v>0</v>
      </c>
      <c r="L41" s="135">
        <v>0</v>
      </c>
    </row>
    <row r="42" ht="19.5" customHeight="1" spans="1:12">
      <c r="A42" s="134" t="s">
        <v>186</v>
      </c>
      <c r="B42" s="134"/>
      <c r="C42" s="134"/>
      <c r="D42" s="134" t="s">
        <v>187</v>
      </c>
      <c r="E42" s="148">
        <v>150000</v>
      </c>
      <c r="F42" s="135">
        <v>150000</v>
      </c>
      <c r="G42" s="135">
        <v>0</v>
      </c>
      <c r="H42" s="135">
        <v>0</v>
      </c>
      <c r="I42" s="135">
        <v>0</v>
      </c>
      <c r="J42" s="135">
        <v>0</v>
      </c>
      <c r="K42" s="135">
        <v>0</v>
      </c>
      <c r="L42" s="135">
        <v>0</v>
      </c>
    </row>
    <row r="43" ht="19.5" customHeight="1" spans="1:12">
      <c r="A43" s="134" t="s">
        <v>188</v>
      </c>
      <c r="B43" s="134"/>
      <c r="C43" s="134"/>
      <c r="D43" s="134" t="s">
        <v>189</v>
      </c>
      <c r="E43" s="148">
        <v>150000</v>
      </c>
      <c r="F43" s="135">
        <v>150000</v>
      </c>
      <c r="G43" s="135">
        <v>0</v>
      </c>
      <c r="H43" s="135">
        <v>0</v>
      </c>
      <c r="I43" s="135">
        <v>0</v>
      </c>
      <c r="J43" s="135">
        <v>0</v>
      </c>
      <c r="K43" s="135">
        <v>0</v>
      </c>
      <c r="L43" s="135">
        <v>0</v>
      </c>
    </row>
    <row r="44" ht="19.5" customHeight="1" spans="1:12">
      <c r="A44" s="134" t="s">
        <v>190</v>
      </c>
      <c r="B44" s="134"/>
      <c r="C44" s="134"/>
      <c r="D44" s="134" t="s">
        <v>191</v>
      </c>
      <c r="E44" s="148">
        <v>327466</v>
      </c>
      <c r="F44" s="135">
        <v>327466</v>
      </c>
      <c r="G44" s="135">
        <v>0</v>
      </c>
      <c r="H44" s="135">
        <v>0</v>
      </c>
      <c r="I44" s="135">
        <v>0</v>
      </c>
      <c r="J44" s="135">
        <v>0</v>
      </c>
      <c r="K44" s="135">
        <v>0</v>
      </c>
      <c r="L44" s="135">
        <v>0</v>
      </c>
    </row>
    <row r="45" ht="19.5" customHeight="1" spans="1:12">
      <c r="A45" s="134" t="s">
        <v>192</v>
      </c>
      <c r="B45" s="134"/>
      <c r="C45" s="134"/>
      <c r="D45" s="134" t="s">
        <v>193</v>
      </c>
      <c r="E45" s="148">
        <v>327466</v>
      </c>
      <c r="F45" s="135">
        <v>327466</v>
      </c>
      <c r="G45" s="135">
        <v>0</v>
      </c>
      <c r="H45" s="135">
        <v>0</v>
      </c>
      <c r="I45" s="135">
        <v>0</v>
      </c>
      <c r="J45" s="135">
        <v>0</v>
      </c>
      <c r="K45" s="135">
        <v>0</v>
      </c>
      <c r="L45" s="135">
        <v>0</v>
      </c>
    </row>
    <row r="46" ht="19.5" customHeight="1" spans="1:12">
      <c r="A46" s="134" t="s">
        <v>194</v>
      </c>
      <c r="B46" s="134"/>
      <c r="C46" s="134"/>
      <c r="D46" s="134" t="s">
        <v>195</v>
      </c>
      <c r="E46" s="148">
        <v>882956.99</v>
      </c>
      <c r="F46" s="135">
        <v>882956.99</v>
      </c>
      <c r="G46" s="135">
        <v>0</v>
      </c>
      <c r="H46" s="135">
        <v>0</v>
      </c>
      <c r="I46" s="135">
        <v>0</v>
      </c>
      <c r="J46" s="135">
        <v>0</v>
      </c>
      <c r="K46" s="135">
        <v>0</v>
      </c>
      <c r="L46" s="135">
        <v>0</v>
      </c>
    </row>
    <row r="47" ht="19.5" customHeight="1" spans="1:12">
      <c r="A47" s="134" t="s">
        <v>196</v>
      </c>
      <c r="B47" s="134"/>
      <c r="C47" s="134"/>
      <c r="D47" s="134" t="s">
        <v>197</v>
      </c>
      <c r="E47" s="148">
        <v>882956.99</v>
      </c>
      <c r="F47" s="135">
        <v>882956.99</v>
      </c>
      <c r="G47" s="135">
        <v>0</v>
      </c>
      <c r="H47" s="135">
        <v>0</v>
      </c>
      <c r="I47" s="135">
        <v>0</v>
      </c>
      <c r="J47" s="135">
        <v>0</v>
      </c>
      <c r="K47" s="135">
        <v>0</v>
      </c>
      <c r="L47" s="135">
        <v>0</v>
      </c>
    </row>
    <row r="48" ht="19.5" customHeight="1" spans="1:12">
      <c r="A48" s="134" t="s">
        <v>198</v>
      </c>
      <c r="B48" s="134"/>
      <c r="C48" s="134"/>
      <c r="D48" s="134" t="s">
        <v>199</v>
      </c>
      <c r="E48" s="148">
        <v>216283.4</v>
      </c>
      <c r="F48" s="135">
        <v>216283.4</v>
      </c>
      <c r="G48" s="135">
        <v>0</v>
      </c>
      <c r="H48" s="135">
        <v>0</v>
      </c>
      <c r="I48" s="135">
        <v>0</v>
      </c>
      <c r="J48" s="135">
        <v>0</v>
      </c>
      <c r="K48" s="135">
        <v>0</v>
      </c>
      <c r="L48" s="135">
        <v>0</v>
      </c>
    </row>
    <row r="49" ht="19.5" customHeight="1" spans="1:12">
      <c r="A49" s="134" t="s">
        <v>200</v>
      </c>
      <c r="B49" s="134"/>
      <c r="C49" s="134"/>
      <c r="D49" s="134" t="s">
        <v>201</v>
      </c>
      <c r="E49" s="148">
        <v>299185.17</v>
      </c>
      <c r="F49" s="135">
        <v>299185.17</v>
      </c>
      <c r="G49" s="135">
        <v>0</v>
      </c>
      <c r="H49" s="135">
        <v>0</v>
      </c>
      <c r="I49" s="135">
        <v>0</v>
      </c>
      <c r="J49" s="135">
        <v>0</v>
      </c>
      <c r="K49" s="135">
        <v>0</v>
      </c>
      <c r="L49" s="135">
        <v>0</v>
      </c>
    </row>
    <row r="50" ht="19.5" customHeight="1" spans="1:12">
      <c r="A50" s="134" t="s">
        <v>202</v>
      </c>
      <c r="B50" s="134"/>
      <c r="C50" s="134"/>
      <c r="D50" s="134" t="s">
        <v>203</v>
      </c>
      <c r="E50" s="135">
        <v>307769.59</v>
      </c>
      <c r="F50" s="135">
        <v>307769.59</v>
      </c>
      <c r="G50" s="135">
        <v>0</v>
      </c>
      <c r="H50" s="135">
        <v>0</v>
      </c>
      <c r="I50" s="135">
        <v>0</v>
      </c>
      <c r="J50" s="135">
        <v>0</v>
      </c>
      <c r="K50" s="135">
        <v>0</v>
      </c>
      <c r="L50" s="135">
        <v>0</v>
      </c>
    </row>
    <row r="51" ht="19.5" customHeight="1" spans="1:12">
      <c r="A51" s="134" t="s">
        <v>204</v>
      </c>
      <c r="B51" s="134"/>
      <c r="C51" s="134"/>
      <c r="D51" s="134" t="s">
        <v>205</v>
      </c>
      <c r="E51" s="135">
        <v>59718.83</v>
      </c>
      <c r="F51" s="135">
        <v>59718.83</v>
      </c>
      <c r="G51" s="135">
        <v>0</v>
      </c>
      <c r="H51" s="135">
        <v>0</v>
      </c>
      <c r="I51" s="135">
        <v>0</v>
      </c>
      <c r="J51" s="135">
        <v>0</v>
      </c>
      <c r="K51" s="135">
        <v>0</v>
      </c>
      <c r="L51" s="135">
        <v>0</v>
      </c>
    </row>
    <row r="52" ht="19.5" customHeight="1" spans="1:12">
      <c r="A52" s="134" t="s">
        <v>206</v>
      </c>
      <c r="B52" s="134"/>
      <c r="C52" s="134"/>
      <c r="D52" s="134" t="s">
        <v>207</v>
      </c>
      <c r="E52" s="135">
        <v>238989.08</v>
      </c>
      <c r="F52" s="135">
        <v>238989.08</v>
      </c>
      <c r="G52" s="135">
        <v>0</v>
      </c>
      <c r="H52" s="135">
        <v>0</v>
      </c>
      <c r="I52" s="135">
        <v>0</v>
      </c>
      <c r="J52" s="135">
        <v>0</v>
      </c>
      <c r="K52" s="135">
        <v>0</v>
      </c>
      <c r="L52" s="135">
        <v>0</v>
      </c>
    </row>
    <row r="53" ht="19.5" customHeight="1" spans="1:12">
      <c r="A53" s="134" t="s">
        <v>208</v>
      </c>
      <c r="B53" s="134"/>
      <c r="C53" s="134"/>
      <c r="D53" s="134" t="s">
        <v>209</v>
      </c>
      <c r="E53" s="135">
        <v>238989.08</v>
      </c>
      <c r="F53" s="135">
        <v>238989.08</v>
      </c>
      <c r="G53" s="135">
        <v>0</v>
      </c>
      <c r="H53" s="135">
        <v>0</v>
      </c>
      <c r="I53" s="135">
        <v>0</v>
      </c>
      <c r="J53" s="135">
        <v>0</v>
      </c>
      <c r="K53" s="135">
        <v>0</v>
      </c>
      <c r="L53" s="135">
        <v>0</v>
      </c>
    </row>
    <row r="54" ht="19.5" customHeight="1" spans="1:12">
      <c r="A54" s="134" t="s">
        <v>210</v>
      </c>
      <c r="B54" s="134"/>
      <c r="C54" s="134"/>
      <c r="D54" s="134" t="s">
        <v>209</v>
      </c>
      <c r="E54" s="135">
        <v>238989.08</v>
      </c>
      <c r="F54" s="135">
        <v>238989.08</v>
      </c>
      <c r="G54" s="135">
        <v>0</v>
      </c>
      <c r="H54" s="135">
        <v>0</v>
      </c>
      <c r="I54" s="135">
        <v>0</v>
      </c>
      <c r="J54" s="135">
        <v>0</v>
      </c>
      <c r="K54" s="135">
        <v>0</v>
      </c>
      <c r="L54" s="135">
        <v>0</v>
      </c>
    </row>
    <row r="55" ht="19.5" customHeight="1" spans="1:12">
      <c r="A55" s="134" t="s">
        <v>211</v>
      </c>
      <c r="B55" s="134"/>
      <c r="C55" s="134"/>
      <c r="D55" s="134" t="s">
        <v>212</v>
      </c>
      <c r="E55" s="135">
        <v>7345983.94</v>
      </c>
      <c r="F55" s="135">
        <v>7345983.94</v>
      </c>
      <c r="G55" s="135">
        <v>0</v>
      </c>
      <c r="H55" s="135">
        <v>0</v>
      </c>
      <c r="I55" s="135">
        <v>0</v>
      </c>
      <c r="J55" s="135">
        <v>0</v>
      </c>
      <c r="K55" s="135">
        <v>0</v>
      </c>
      <c r="L55" s="135">
        <v>0</v>
      </c>
    </row>
    <row r="56" ht="19.5" customHeight="1" spans="1:12">
      <c r="A56" s="134" t="s">
        <v>213</v>
      </c>
      <c r="B56" s="134"/>
      <c r="C56" s="134"/>
      <c r="D56" s="134" t="s">
        <v>214</v>
      </c>
      <c r="E56" s="135">
        <v>1917683.94</v>
      </c>
      <c r="F56" s="135">
        <v>1917683.94</v>
      </c>
      <c r="G56" s="135">
        <v>0</v>
      </c>
      <c r="H56" s="135">
        <v>0</v>
      </c>
      <c r="I56" s="135">
        <v>0</v>
      </c>
      <c r="J56" s="135">
        <v>0</v>
      </c>
      <c r="K56" s="135">
        <v>0</v>
      </c>
      <c r="L56" s="135">
        <v>0</v>
      </c>
    </row>
    <row r="57" ht="19.5" customHeight="1" spans="1:12">
      <c r="A57" s="134" t="s">
        <v>215</v>
      </c>
      <c r="B57" s="134"/>
      <c r="C57" s="134"/>
      <c r="D57" s="134" t="s">
        <v>142</v>
      </c>
      <c r="E57" s="135">
        <v>1917683.94</v>
      </c>
      <c r="F57" s="135">
        <v>1917683.94</v>
      </c>
      <c r="G57" s="135">
        <v>0</v>
      </c>
      <c r="H57" s="135">
        <v>0</v>
      </c>
      <c r="I57" s="135">
        <v>0</v>
      </c>
      <c r="J57" s="135">
        <v>0</v>
      </c>
      <c r="K57" s="135">
        <v>0</v>
      </c>
      <c r="L57" s="135">
        <v>0</v>
      </c>
    </row>
    <row r="58" ht="19.5" customHeight="1" spans="1:12">
      <c r="A58" s="134" t="s">
        <v>216</v>
      </c>
      <c r="B58" s="134"/>
      <c r="C58" s="134"/>
      <c r="D58" s="134" t="s">
        <v>217</v>
      </c>
      <c r="E58" s="135">
        <v>3805700</v>
      </c>
      <c r="F58" s="135">
        <v>3805700</v>
      </c>
      <c r="G58" s="135">
        <v>0</v>
      </c>
      <c r="H58" s="135">
        <v>0</v>
      </c>
      <c r="I58" s="135">
        <v>0</v>
      </c>
      <c r="J58" s="135">
        <v>0</v>
      </c>
      <c r="K58" s="135">
        <v>0</v>
      </c>
      <c r="L58" s="135">
        <v>0</v>
      </c>
    </row>
    <row r="59" ht="19.5" customHeight="1" spans="1:12">
      <c r="A59" s="134" t="s">
        <v>218</v>
      </c>
      <c r="B59" s="134"/>
      <c r="C59" s="134"/>
      <c r="D59" s="134" t="s">
        <v>219</v>
      </c>
      <c r="E59" s="135">
        <v>3805700</v>
      </c>
      <c r="F59" s="135">
        <v>3805700</v>
      </c>
      <c r="G59" s="135">
        <v>0</v>
      </c>
      <c r="H59" s="135">
        <v>0</v>
      </c>
      <c r="I59" s="135">
        <v>0</v>
      </c>
      <c r="J59" s="135">
        <v>0</v>
      </c>
      <c r="K59" s="135">
        <v>0</v>
      </c>
      <c r="L59" s="135">
        <v>0</v>
      </c>
    </row>
    <row r="60" ht="19.5" customHeight="1" spans="1:12">
      <c r="A60" s="134" t="s">
        <v>220</v>
      </c>
      <c r="B60" s="134"/>
      <c r="C60" s="134"/>
      <c r="D60" s="134" t="s">
        <v>221</v>
      </c>
      <c r="E60" s="135">
        <v>1622600</v>
      </c>
      <c r="F60" s="135">
        <v>1622600</v>
      </c>
      <c r="G60" s="135">
        <v>0</v>
      </c>
      <c r="H60" s="135">
        <v>0</v>
      </c>
      <c r="I60" s="135">
        <v>0</v>
      </c>
      <c r="J60" s="135">
        <v>0</v>
      </c>
      <c r="K60" s="135">
        <v>0</v>
      </c>
      <c r="L60" s="135">
        <v>0</v>
      </c>
    </row>
    <row r="61" ht="19.5" customHeight="1" spans="1:12">
      <c r="A61" s="134" t="s">
        <v>222</v>
      </c>
      <c r="B61" s="134"/>
      <c r="C61" s="134"/>
      <c r="D61" s="134" t="s">
        <v>223</v>
      </c>
      <c r="E61" s="135">
        <v>802600</v>
      </c>
      <c r="F61" s="135">
        <v>802600</v>
      </c>
      <c r="G61" s="135">
        <v>0</v>
      </c>
      <c r="H61" s="135">
        <v>0</v>
      </c>
      <c r="I61" s="135">
        <v>0</v>
      </c>
      <c r="J61" s="135">
        <v>0</v>
      </c>
      <c r="K61" s="135">
        <v>0</v>
      </c>
      <c r="L61" s="135">
        <v>0</v>
      </c>
    </row>
    <row r="62" ht="19.5" customHeight="1" spans="1:12">
      <c r="A62" s="134" t="s">
        <v>224</v>
      </c>
      <c r="B62" s="134"/>
      <c r="C62" s="134"/>
      <c r="D62" s="134" t="s">
        <v>225</v>
      </c>
      <c r="E62" s="135">
        <v>820000</v>
      </c>
      <c r="F62" s="135">
        <v>820000</v>
      </c>
      <c r="G62" s="135">
        <v>0</v>
      </c>
      <c r="H62" s="135">
        <v>0</v>
      </c>
      <c r="I62" s="135">
        <v>0</v>
      </c>
      <c r="J62" s="135">
        <v>0</v>
      </c>
      <c r="K62" s="135">
        <v>0</v>
      </c>
      <c r="L62" s="135">
        <v>0</v>
      </c>
    </row>
    <row r="63" ht="19.5" customHeight="1" spans="1:12">
      <c r="A63" s="134" t="s">
        <v>226</v>
      </c>
      <c r="B63" s="134"/>
      <c r="C63" s="134"/>
      <c r="D63" s="134" t="s">
        <v>227</v>
      </c>
      <c r="E63" s="135">
        <v>275663</v>
      </c>
      <c r="F63" s="135">
        <v>275663</v>
      </c>
      <c r="G63" s="135">
        <v>0</v>
      </c>
      <c r="H63" s="135">
        <v>0</v>
      </c>
      <c r="I63" s="135">
        <v>0</v>
      </c>
      <c r="J63" s="135">
        <v>0</v>
      </c>
      <c r="K63" s="135">
        <v>0</v>
      </c>
      <c r="L63" s="135">
        <v>0</v>
      </c>
    </row>
    <row r="64" ht="19.5" customHeight="1" spans="1:12">
      <c r="A64" s="134" t="s">
        <v>228</v>
      </c>
      <c r="B64" s="134"/>
      <c r="C64" s="134"/>
      <c r="D64" s="134" t="s">
        <v>229</v>
      </c>
      <c r="E64" s="135">
        <v>275663</v>
      </c>
      <c r="F64" s="135">
        <v>275663</v>
      </c>
      <c r="G64" s="135">
        <v>0</v>
      </c>
      <c r="H64" s="135">
        <v>0</v>
      </c>
      <c r="I64" s="135">
        <v>0</v>
      </c>
      <c r="J64" s="135">
        <v>0</v>
      </c>
      <c r="K64" s="135">
        <v>0</v>
      </c>
      <c r="L64" s="135">
        <v>0</v>
      </c>
    </row>
    <row r="65" ht="19.5" customHeight="1" spans="1:12">
      <c r="A65" s="134" t="s">
        <v>230</v>
      </c>
      <c r="B65" s="134"/>
      <c r="C65" s="134"/>
      <c r="D65" s="134" t="s">
        <v>231</v>
      </c>
      <c r="E65" s="135">
        <v>275663</v>
      </c>
      <c r="F65" s="135">
        <v>275663</v>
      </c>
      <c r="G65" s="135">
        <v>0</v>
      </c>
      <c r="H65" s="135">
        <v>0</v>
      </c>
      <c r="I65" s="135">
        <v>0</v>
      </c>
      <c r="J65" s="135">
        <v>0</v>
      </c>
      <c r="K65" s="135">
        <v>0</v>
      </c>
      <c r="L65" s="135">
        <v>0</v>
      </c>
    </row>
    <row r="66" ht="19.5" customHeight="1" spans="1:12">
      <c r="A66" s="134" t="s">
        <v>232</v>
      </c>
      <c r="B66" s="134"/>
      <c r="C66" s="134"/>
      <c r="D66" s="134"/>
      <c r="E66" s="134"/>
      <c r="F66" s="134"/>
      <c r="G66" s="134"/>
      <c r="H66" s="134"/>
      <c r="I66" s="134"/>
      <c r="J66" s="134"/>
      <c r="K66" s="134"/>
      <c r="L66" s="134"/>
    </row>
  </sheetData>
  <mergeCells count="7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L6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3"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topLeftCell="A12"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737</v>
      </c>
    </row>
    <row r="3" customFormat="1" ht="25.5" spans="1:11">
      <c r="A3" s="7" t="s">
        <v>588</v>
      </c>
      <c r="B3" s="8"/>
      <c r="C3" s="8"/>
      <c r="D3" s="9"/>
      <c r="E3" s="9"/>
      <c r="F3" s="9"/>
      <c r="G3" s="9"/>
      <c r="H3" s="9"/>
      <c r="I3" s="9"/>
      <c r="J3" s="9"/>
      <c r="K3" s="39" t="s">
        <v>558</v>
      </c>
    </row>
    <row r="4" s="1" customFormat="1" ht="31" customHeight="1" spans="1:11">
      <c r="A4" s="10" t="s">
        <v>649</v>
      </c>
      <c r="B4" s="10"/>
      <c r="C4" s="11" t="s">
        <v>738</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2</v>
      </c>
      <c r="G7" s="34"/>
      <c r="H7" s="35">
        <v>2</v>
      </c>
      <c r="I7" s="40">
        <v>10</v>
      </c>
      <c r="J7" s="40">
        <v>100</v>
      </c>
      <c r="K7" s="41">
        <v>10</v>
      </c>
    </row>
    <row r="8" s="1" customFormat="1" ht="30" customHeight="1" spans="1:11">
      <c r="A8" s="12"/>
      <c r="B8" s="12"/>
      <c r="C8" s="14" t="s">
        <v>660</v>
      </c>
      <c r="D8" s="15">
        <v>0</v>
      </c>
      <c r="E8" s="34"/>
      <c r="F8" s="15">
        <v>2</v>
      </c>
      <c r="G8" s="34"/>
      <c r="H8" s="35">
        <v>2</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739</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740</v>
      </c>
      <c r="E17" s="25" t="s">
        <v>626</v>
      </c>
      <c r="F17" s="25" t="s">
        <v>741</v>
      </c>
      <c r="G17" s="25" t="s">
        <v>714</v>
      </c>
      <c r="H17" s="25" t="s">
        <v>622</v>
      </c>
      <c r="I17" s="51">
        <v>18</v>
      </c>
      <c r="J17" s="51">
        <v>18</v>
      </c>
      <c r="K17" s="52" t="s">
        <v>584</v>
      </c>
    </row>
    <row r="18" ht="38" customHeight="1" spans="1:11">
      <c r="A18" s="23" t="s">
        <v>617</v>
      </c>
      <c r="B18" s="26"/>
      <c r="C18" s="25" t="s">
        <v>618</v>
      </c>
      <c r="D18" s="25" t="s">
        <v>742</v>
      </c>
      <c r="E18" s="25" t="s">
        <v>620</v>
      </c>
      <c r="F18" s="25" t="s">
        <v>11</v>
      </c>
      <c r="G18" s="25" t="s">
        <v>639</v>
      </c>
      <c r="H18" s="25" t="s">
        <v>622</v>
      </c>
      <c r="I18" s="51">
        <v>15</v>
      </c>
      <c r="J18" s="51">
        <v>15</v>
      </c>
      <c r="K18" s="52" t="s">
        <v>584</v>
      </c>
    </row>
    <row r="19" ht="38" customHeight="1" spans="1:11">
      <c r="A19" s="23" t="s">
        <v>617</v>
      </c>
      <c r="B19" s="26"/>
      <c r="C19" s="25" t="s">
        <v>697</v>
      </c>
      <c r="D19" s="25" t="s">
        <v>743</v>
      </c>
      <c r="E19" s="25" t="s">
        <v>675</v>
      </c>
      <c r="F19" s="25" t="s">
        <v>46</v>
      </c>
      <c r="G19" s="25" t="s">
        <v>699</v>
      </c>
      <c r="H19" s="25" t="s">
        <v>622</v>
      </c>
      <c r="I19" s="51">
        <v>15</v>
      </c>
      <c r="J19" s="51">
        <v>15</v>
      </c>
      <c r="K19" s="52" t="s">
        <v>584</v>
      </c>
    </row>
    <row r="20" ht="38" customHeight="1" spans="1:11">
      <c r="A20" s="23" t="s">
        <v>617</v>
      </c>
      <c r="B20" s="26"/>
      <c r="C20" s="25" t="s">
        <v>697</v>
      </c>
      <c r="D20" s="25" t="s">
        <v>744</v>
      </c>
      <c r="E20" s="25" t="s">
        <v>675</v>
      </c>
      <c r="F20" s="25" t="s">
        <v>11</v>
      </c>
      <c r="G20" s="25" t="s">
        <v>637</v>
      </c>
      <c r="H20" s="25" t="s">
        <v>622</v>
      </c>
      <c r="I20" s="51">
        <v>12</v>
      </c>
      <c r="J20" s="51">
        <v>12</v>
      </c>
      <c r="K20" s="52" t="s">
        <v>584</v>
      </c>
    </row>
    <row r="21" ht="38" customHeight="1" spans="1:11">
      <c r="A21" s="23" t="s">
        <v>633</v>
      </c>
      <c r="B21" s="26"/>
      <c r="C21" s="25" t="s">
        <v>678</v>
      </c>
      <c r="D21" s="25" t="s">
        <v>679</v>
      </c>
      <c r="E21" s="25" t="s">
        <v>620</v>
      </c>
      <c r="F21" s="25" t="s">
        <v>680</v>
      </c>
      <c r="G21" s="25" t="s">
        <v>637</v>
      </c>
      <c r="H21" s="25" t="s">
        <v>622</v>
      </c>
      <c r="I21" s="51">
        <v>20</v>
      </c>
      <c r="J21" s="51">
        <v>20</v>
      </c>
      <c r="K21" s="52" t="s">
        <v>584</v>
      </c>
    </row>
    <row r="22" ht="38" customHeight="1" spans="1:11">
      <c r="A22" s="23" t="s">
        <v>640</v>
      </c>
      <c r="B22" s="26"/>
      <c r="C22" s="25" t="s">
        <v>641</v>
      </c>
      <c r="D22" s="25" t="s">
        <v>642</v>
      </c>
      <c r="E22" s="25" t="s">
        <v>626</v>
      </c>
      <c r="F22" s="25" t="s">
        <v>627</v>
      </c>
      <c r="G22" s="25" t="s">
        <v>628</v>
      </c>
      <c r="H22" s="25" t="s">
        <v>627</v>
      </c>
      <c r="I22" s="51">
        <v>10</v>
      </c>
      <c r="J22" s="51">
        <v>10</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100</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745</v>
      </c>
    </row>
    <row r="3" customFormat="1" ht="25.5" spans="1:11">
      <c r="A3" s="7" t="s">
        <v>588</v>
      </c>
      <c r="B3" s="8"/>
      <c r="C3" s="8"/>
      <c r="D3" s="9"/>
      <c r="E3" s="9"/>
      <c r="F3" s="9"/>
      <c r="G3" s="9"/>
      <c r="H3" s="9"/>
      <c r="I3" s="9"/>
      <c r="J3" s="9"/>
      <c r="K3" s="39" t="s">
        <v>558</v>
      </c>
    </row>
    <row r="4" s="1" customFormat="1" ht="31" customHeight="1" spans="1:11">
      <c r="A4" s="10" t="s">
        <v>649</v>
      </c>
      <c r="B4" s="10"/>
      <c r="C4" s="11" t="s">
        <v>746</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3</v>
      </c>
      <c r="G7" s="34"/>
      <c r="H7" s="35">
        <v>3</v>
      </c>
      <c r="I7" s="40">
        <v>10</v>
      </c>
      <c r="J7" s="40">
        <v>100</v>
      </c>
      <c r="K7" s="41">
        <v>10</v>
      </c>
    </row>
    <row r="8" s="1" customFormat="1" ht="30" customHeight="1" spans="1:11">
      <c r="A8" s="12"/>
      <c r="B8" s="12"/>
      <c r="C8" s="14" t="s">
        <v>660</v>
      </c>
      <c r="D8" s="15">
        <v>0</v>
      </c>
      <c r="E8" s="34"/>
      <c r="F8" s="15">
        <v>3</v>
      </c>
      <c r="G8" s="34"/>
      <c r="H8" s="35">
        <v>3</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747</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748</v>
      </c>
      <c r="E17" s="25" t="s">
        <v>626</v>
      </c>
      <c r="F17" s="25" t="s">
        <v>704</v>
      </c>
      <c r="G17" s="25" t="s">
        <v>714</v>
      </c>
      <c r="H17" s="25" t="s">
        <v>622</v>
      </c>
      <c r="I17" s="51">
        <v>13</v>
      </c>
      <c r="J17" s="51">
        <v>13</v>
      </c>
      <c r="K17" s="52" t="s">
        <v>584</v>
      </c>
    </row>
    <row r="18" ht="38" customHeight="1" spans="1:11">
      <c r="A18" s="23" t="s">
        <v>617</v>
      </c>
      <c r="B18" s="26"/>
      <c r="C18" s="25" t="s">
        <v>624</v>
      </c>
      <c r="D18" s="25" t="s">
        <v>673</v>
      </c>
      <c r="E18" s="25" t="s">
        <v>735</v>
      </c>
      <c r="F18" s="25" t="s">
        <v>674</v>
      </c>
      <c r="G18" s="25" t="s">
        <v>628</v>
      </c>
      <c r="H18" s="25" t="s">
        <v>622</v>
      </c>
      <c r="I18" s="51">
        <v>15</v>
      </c>
      <c r="J18" s="51">
        <v>15</v>
      </c>
      <c r="K18" s="52" t="s">
        <v>584</v>
      </c>
    </row>
    <row r="19" ht="38" customHeight="1" spans="1:11">
      <c r="A19" s="23" t="s">
        <v>617</v>
      </c>
      <c r="B19" s="26"/>
      <c r="C19" s="25" t="s">
        <v>624</v>
      </c>
      <c r="D19" s="25" t="s">
        <v>749</v>
      </c>
      <c r="E19" s="25" t="s">
        <v>626</v>
      </c>
      <c r="F19" s="25" t="s">
        <v>750</v>
      </c>
      <c r="G19" s="25" t="s">
        <v>628</v>
      </c>
      <c r="H19" s="25" t="s">
        <v>622</v>
      </c>
      <c r="I19" s="51">
        <v>17</v>
      </c>
      <c r="J19" s="51">
        <v>17</v>
      </c>
      <c r="K19" s="52" t="s">
        <v>584</v>
      </c>
    </row>
    <row r="20" ht="38" customHeight="1" spans="1:11">
      <c r="A20" s="23" t="s">
        <v>617</v>
      </c>
      <c r="B20" s="26"/>
      <c r="C20" s="25" t="s">
        <v>697</v>
      </c>
      <c r="D20" s="25" t="s">
        <v>751</v>
      </c>
      <c r="E20" s="25" t="s">
        <v>675</v>
      </c>
      <c r="F20" s="25" t="s">
        <v>46</v>
      </c>
      <c r="G20" s="25" t="s">
        <v>699</v>
      </c>
      <c r="H20" s="25" t="s">
        <v>622</v>
      </c>
      <c r="I20" s="51">
        <v>15</v>
      </c>
      <c r="J20" s="51">
        <v>15</v>
      </c>
      <c r="K20" s="52" t="s">
        <v>584</v>
      </c>
    </row>
    <row r="21" ht="38" customHeight="1" spans="1:11">
      <c r="A21" s="23" t="s">
        <v>633</v>
      </c>
      <c r="B21" s="26"/>
      <c r="C21" s="25" t="s">
        <v>678</v>
      </c>
      <c r="D21" s="25" t="s">
        <v>679</v>
      </c>
      <c r="E21" s="25" t="s">
        <v>620</v>
      </c>
      <c r="F21" s="25" t="s">
        <v>680</v>
      </c>
      <c r="G21" s="25" t="s">
        <v>637</v>
      </c>
      <c r="H21" s="25" t="s">
        <v>622</v>
      </c>
      <c r="I21" s="51">
        <v>20</v>
      </c>
      <c r="J21" s="51">
        <v>20</v>
      </c>
      <c r="K21" s="52" t="s">
        <v>584</v>
      </c>
    </row>
    <row r="22" ht="38" customHeight="1" spans="1:11">
      <c r="A22" s="23" t="s">
        <v>640</v>
      </c>
      <c r="B22" s="26"/>
      <c r="C22" s="25" t="s">
        <v>641</v>
      </c>
      <c r="D22" s="25" t="s">
        <v>642</v>
      </c>
      <c r="E22" s="25" t="s">
        <v>626</v>
      </c>
      <c r="F22" s="25" t="s">
        <v>627</v>
      </c>
      <c r="G22" s="25" t="s">
        <v>628</v>
      </c>
      <c r="H22" s="25" t="s">
        <v>627</v>
      </c>
      <c r="I22" s="51">
        <v>10</v>
      </c>
      <c r="J22" s="51">
        <v>10</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100</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752</v>
      </c>
    </row>
    <row r="3" customFormat="1" ht="25.5" spans="1:11">
      <c r="A3" s="7" t="s">
        <v>588</v>
      </c>
      <c r="B3" s="8"/>
      <c r="C3" s="8"/>
      <c r="D3" s="9"/>
      <c r="E3" s="9"/>
      <c r="F3" s="9"/>
      <c r="G3" s="9"/>
      <c r="H3" s="9"/>
      <c r="I3" s="9"/>
      <c r="J3" s="9"/>
      <c r="K3" s="39" t="s">
        <v>558</v>
      </c>
    </row>
    <row r="4" s="1" customFormat="1" ht="31" customHeight="1" spans="1:11">
      <c r="A4" s="10" t="s">
        <v>649</v>
      </c>
      <c r="B4" s="10"/>
      <c r="C4" s="11" t="s">
        <v>753</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3</v>
      </c>
      <c r="G7" s="34"/>
      <c r="H7" s="35">
        <v>3</v>
      </c>
      <c r="I7" s="40">
        <v>10</v>
      </c>
      <c r="J7" s="40">
        <v>100</v>
      </c>
      <c r="K7" s="41">
        <v>10</v>
      </c>
    </row>
    <row r="8" s="1" customFormat="1" ht="30" customHeight="1" spans="1:11">
      <c r="A8" s="12"/>
      <c r="B8" s="12"/>
      <c r="C8" s="14" t="s">
        <v>660</v>
      </c>
      <c r="D8" s="15">
        <v>0</v>
      </c>
      <c r="E8" s="34"/>
      <c r="F8" s="15">
        <v>3</v>
      </c>
      <c r="G8" s="34"/>
      <c r="H8" s="35">
        <v>3</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754</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755</v>
      </c>
      <c r="E17" s="25" t="s">
        <v>620</v>
      </c>
      <c r="F17" s="25" t="s">
        <v>11</v>
      </c>
      <c r="G17" s="25" t="s">
        <v>639</v>
      </c>
      <c r="H17" s="25" t="s">
        <v>622</v>
      </c>
      <c r="I17" s="51">
        <v>15</v>
      </c>
      <c r="J17" s="51">
        <v>15</v>
      </c>
      <c r="K17" s="52" t="s">
        <v>584</v>
      </c>
    </row>
    <row r="18" ht="38" customHeight="1" spans="1:11">
      <c r="A18" s="23" t="s">
        <v>617</v>
      </c>
      <c r="B18" s="26"/>
      <c r="C18" s="25" t="s">
        <v>618</v>
      </c>
      <c r="D18" s="25" t="s">
        <v>756</v>
      </c>
      <c r="E18" s="25" t="s">
        <v>626</v>
      </c>
      <c r="F18" s="25" t="s">
        <v>757</v>
      </c>
      <c r="G18" s="25" t="s">
        <v>758</v>
      </c>
      <c r="H18" s="25" t="s">
        <v>622</v>
      </c>
      <c r="I18" s="51">
        <v>16</v>
      </c>
      <c r="J18" s="51">
        <v>16</v>
      </c>
      <c r="K18" s="52" t="s">
        <v>584</v>
      </c>
    </row>
    <row r="19" ht="38" customHeight="1" spans="1:11">
      <c r="A19" s="23" t="s">
        <v>617</v>
      </c>
      <c r="B19" s="26"/>
      <c r="C19" s="25" t="s">
        <v>624</v>
      </c>
      <c r="D19" s="25" t="s">
        <v>759</v>
      </c>
      <c r="E19" s="25" t="s">
        <v>620</v>
      </c>
      <c r="F19" s="25" t="s">
        <v>760</v>
      </c>
      <c r="G19" s="25" t="s">
        <v>637</v>
      </c>
      <c r="H19" s="25" t="s">
        <v>622</v>
      </c>
      <c r="I19" s="51">
        <v>14</v>
      </c>
      <c r="J19" s="51">
        <v>14</v>
      </c>
      <c r="K19" s="52" t="s">
        <v>584</v>
      </c>
    </row>
    <row r="20" ht="38" customHeight="1" spans="1:11">
      <c r="A20" s="23" t="s">
        <v>617</v>
      </c>
      <c r="B20" s="26"/>
      <c r="C20" s="25" t="s">
        <v>697</v>
      </c>
      <c r="D20" s="25" t="s">
        <v>743</v>
      </c>
      <c r="E20" s="25" t="s">
        <v>675</v>
      </c>
      <c r="F20" s="25" t="s">
        <v>46</v>
      </c>
      <c r="G20" s="25" t="s">
        <v>699</v>
      </c>
      <c r="H20" s="25" t="s">
        <v>622</v>
      </c>
      <c r="I20" s="51">
        <v>15</v>
      </c>
      <c r="J20" s="51">
        <v>15</v>
      </c>
      <c r="K20" s="52" t="s">
        <v>584</v>
      </c>
    </row>
    <row r="21" ht="38" customHeight="1" spans="1:11">
      <c r="A21" s="23" t="s">
        <v>633</v>
      </c>
      <c r="B21" s="26"/>
      <c r="C21" s="25" t="s">
        <v>634</v>
      </c>
      <c r="D21" s="25" t="s">
        <v>761</v>
      </c>
      <c r="E21" s="25" t="s">
        <v>735</v>
      </c>
      <c r="F21" s="25" t="s">
        <v>46</v>
      </c>
      <c r="G21" s="25" t="s">
        <v>637</v>
      </c>
      <c r="H21" s="25" t="s">
        <v>622</v>
      </c>
      <c r="I21" s="51">
        <v>20</v>
      </c>
      <c r="J21" s="51">
        <v>20</v>
      </c>
      <c r="K21" s="52" t="s">
        <v>584</v>
      </c>
    </row>
    <row r="22" ht="38" customHeight="1" spans="1:11">
      <c r="A22" s="23" t="s">
        <v>640</v>
      </c>
      <c r="B22" s="26"/>
      <c r="C22" s="25" t="s">
        <v>641</v>
      </c>
      <c r="D22" s="25" t="s">
        <v>642</v>
      </c>
      <c r="E22" s="25" t="s">
        <v>735</v>
      </c>
      <c r="F22" s="25" t="s">
        <v>627</v>
      </c>
      <c r="G22" s="25" t="s">
        <v>628</v>
      </c>
      <c r="H22" s="25" t="s">
        <v>622</v>
      </c>
      <c r="I22" s="51">
        <v>10</v>
      </c>
      <c r="J22" s="51">
        <v>10</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100</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762</v>
      </c>
    </row>
    <row r="3" customFormat="1" ht="25.5" spans="1:11">
      <c r="A3" s="7" t="s">
        <v>588</v>
      </c>
      <c r="B3" s="8"/>
      <c r="C3" s="8"/>
      <c r="D3" s="9"/>
      <c r="E3" s="9"/>
      <c r="F3" s="9"/>
      <c r="G3" s="9"/>
      <c r="H3" s="9"/>
      <c r="I3" s="9"/>
      <c r="J3" s="9"/>
      <c r="K3" s="39" t="s">
        <v>558</v>
      </c>
    </row>
    <row r="4" s="1" customFormat="1" ht="31" customHeight="1" spans="1:11">
      <c r="A4" s="10" t="s">
        <v>649</v>
      </c>
      <c r="B4" s="10"/>
      <c r="C4" s="11" t="s">
        <v>763</v>
      </c>
      <c r="D4" s="11"/>
      <c r="E4" s="11"/>
      <c r="F4" s="11"/>
      <c r="G4" s="11"/>
      <c r="H4" s="11"/>
      <c r="I4" s="11"/>
      <c r="J4" s="11"/>
      <c r="K4" s="11"/>
    </row>
    <row r="5" s="1" customFormat="1" ht="30" customHeight="1" spans="1:11">
      <c r="A5" s="10" t="s">
        <v>651</v>
      </c>
      <c r="B5" s="10"/>
      <c r="C5" s="11" t="s">
        <v>652</v>
      </c>
      <c r="D5" s="11"/>
      <c r="E5" s="11"/>
      <c r="F5" s="11"/>
      <c r="G5" s="11"/>
      <c r="H5" s="17" t="s">
        <v>653</v>
      </c>
      <c r="I5" s="11" t="s">
        <v>764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30</v>
      </c>
      <c r="G7" s="34"/>
      <c r="H7" s="35">
        <v>30</v>
      </c>
      <c r="I7" s="40">
        <v>10</v>
      </c>
      <c r="J7" s="40">
        <v>100</v>
      </c>
      <c r="K7" s="41">
        <v>10</v>
      </c>
    </row>
    <row r="8" s="1" customFormat="1" ht="30" customHeight="1" spans="1:11">
      <c r="A8" s="12"/>
      <c r="B8" s="12"/>
      <c r="C8" s="14" t="s">
        <v>660</v>
      </c>
      <c r="D8" s="15">
        <v>0</v>
      </c>
      <c r="E8" s="34"/>
      <c r="F8" s="15">
        <v>30</v>
      </c>
      <c r="G8" s="34"/>
      <c r="H8" s="35">
        <v>30</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765</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766</v>
      </c>
      <c r="E17" s="25" t="s">
        <v>626</v>
      </c>
      <c r="F17" s="25" t="s">
        <v>20</v>
      </c>
      <c r="G17" s="25" t="s">
        <v>639</v>
      </c>
      <c r="H17" s="25" t="s">
        <v>622</v>
      </c>
      <c r="I17" s="51">
        <v>20</v>
      </c>
      <c r="J17" s="51">
        <v>20</v>
      </c>
      <c r="K17" s="52" t="s">
        <v>584</v>
      </c>
    </row>
    <row r="18" ht="38" customHeight="1" spans="1:11">
      <c r="A18" s="23" t="s">
        <v>617</v>
      </c>
      <c r="B18" s="26"/>
      <c r="C18" s="25" t="s">
        <v>697</v>
      </c>
      <c r="D18" s="25" t="s">
        <v>767</v>
      </c>
      <c r="E18" s="25" t="s">
        <v>620</v>
      </c>
      <c r="F18" s="25" t="s">
        <v>768</v>
      </c>
      <c r="G18" s="25" t="s">
        <v>628</v>
      </c>
      <c r="H18" s="25" t="s">
        <v>622</v>
      </c>
      <c r="I18" s="51">
        <v>15</v>
      </c>
      <c r="J18" s="51">
        <v>15</v>
      </c>
      <c r="K18" s="52" t="s">
        <v>584</v>
      </c>
    </row>
    <row r="19" ht="38" customHeight="1" spans="1:11">
      <c r="A19" s="23" t="s">
        <v>617</v>
      </c>
      <c r="B19" s="26"/>
      <c r="C19" s="25" t="s">
        <v>629</v>
      </c>
      <c r="D19" s="25" t="s">
        <v>630</v>
      </c>
      <c r="E19" s="25" t="s">
        <v>620</v>
      </c>
      <c r="F19" s="25" t="s">
        <v>769</v>
      </c>
      <c r="G19" s="25" t="s">
        <v>677</v>
      </c>
      <c r="H19" s="25" t="s">
        <v>622</v>
      </c>
      <c r="I19" s="51">
        <v>15</v>
      </c>
      <c r="J19" s="51">
        <v>15</v>
      </c>
      <c r="K19" s="52" t="s">
        <v>584</v>
      </c>
    </row>
    <row r="20" ht="38" customHeight="1" spans="1:11">
      <c r="A20" s="23" t="s">
        <v>633</v>
      </c>
      <c r="B20" s="26"/>
      <c r="C20" s="25" t="s">
        <v>678</v>
      </c>
      <c r="D20" s="25" t="s">
        <v>679</v>
      </c>
      <c r="E20" s="25" t="s">
        <v>620</v>
      </c>
      <c r="F20" s="25" t="s">
        <v>680</v>
      </c>
      <c r="G20" s="25" t="s">
        <v>637</v>
      </c>
      <c r="H20" s="25" t="s">
        <v>622</v>
      </c>
      <c r="I20" s="51">
        <v>30</v>
      </c>
      <c r="J20" s="51">
        <v>30</v>
      </c>
      <c r="K20" s="52" t="s">
        <v>584</v>
      </c>
    </row>
    <row r="21" ht="38" customHeight="1" spans="1:11">
      <c r="A21" s="23" t="s">
        <v>640</v>
      </c>
      <c r="B21" s="26"/>
      <c r="C21" s="25" t="s">
        <v>641</v>
      </c>
      <c r="D21" s="25" t="s">
        <v>770</v>
      </c>
      <c r="E21" s="25" t="s">
        <v>620</v>
      </c>
      <c r="F21" s="25" t="s">
        <v>627</v>
      </c>
      <c r="G21" s="25" t="s">
        <v>628</v>
      </c>
      <c r="H21" s="25" t="s">
        <v>622</v>
      </c>
      <c r="I21" s="51">
        <v>10</v>
      </c>
      <c r="J21" s="51">
        <v>10</v>
      </c>
      <c r="K21" s="52" t="s">
        <v>584</v>
      </c>
    </row>
    <row r="22" s="2" customFormat="1" ht="67" customHeight="1" spans="1:11">
      <c r="A22" s="16" t="s">
        <v>682</v>
      </c>
      <c r="B22" s="16"/>
      <c r="C22" s="16"/>
      <c r="D22" s="18" t="s">
        <v>601</v>
      </c>
      <c r="E22" s="18"/>
      <c r="F22" s="18"/>
      <c r="G22" s="18"/>
      <c r="H22" s="18"/>
      <c r="I22" s="18"/>
      <c r="J22" s="18"/>
      <c r="K22" s="18"/>
    </row>
    <row r="23" s="2" customFormat="1" ht="30" customHeight="1" spans="1:11">
      <c r="A23" s="27" t="s">
        <v>683</v>
      </c>
      <c r="B23" s="28"/>
      <c r="C23" s="28"/>
      <c r="D23" s="28"/>
      <c r="E23" s="28"/>
      <c r="F23" s="28"/>
      <c r="G23" s="28"/>
      <c r="H23" s="36"/>
      <c r="I23" s="16" t="s">
        <v>684</v>
      </c>
      <c r="J23" s="16" t="s">
        <v>685</v>
      </c>
      <c r="K23" s="16" t="s">
        <v>686</v>
      </c>
    </row>
    <row r="24" s="1" customFormat="1" ht="35" customHeight="1" spans="1:11">
      <c r="A24" s="29"/>
      <c r="B24" s="30"/>
      <c r="C24" s="30"/>
      <c r="D24" s="30"/>
      <c r="E24" s="30"/>
      <c r="F24" s="30"/>
      <c r="G24" s="30"/>
      <c r="H24" s="37"/>
      <c r="I24" s="40">
        <v>100</v>
      </c>
      <c r="J24" s="40">
        <v>100</v>
      </c>
      <c r="K24" s="16" t="s">
        <v>687</v>
      </c>
    </row>
    <row r="25" s="1" customFormat="1" ht="208" customHeight="1" spans="1:11">
      <c r="A25" s="31" t="s">
        <v>688</v>
      </c>
      <c r="B25" s="32"/>
      <c r="C25" s="32"/>
      <c r="D25" s="32"/>
      <c r="E25" s="32"/>
      <c r="F25" s="32"/>
      <c r="G25" s="32"/>
      <c r="H25" s="32"/>
      <c r="I25" s="32"/>
      <c r="J25" s="32"/>
      <c r="K25" s="32"/>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2"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771</v>
      </c>
    </row>
    <row r="3" customFormat="1" ht="25.5" spans="1:11">
      <c r="A3" s="7" t="s">
        <v>588</v>
      </c>
      <c r="B3" s="8"/>
      <c r="C3" s="8"/>
      <c r="D3" s="9"/>
      <c r="E3" s="9"/>
      <c r="F3" s="9"/>
      <c r="G3" s="9"/>
      <c r="H3" s="9"/>
      <c r="I3" s="9"/>
      <c r="J3" s="9"/>
      <c r="K3" s="39" t="s">
        <v>558</v>
      </c>
    </row>
    <row r="4" s="1" customFormat="1" ht="31" customHeight="1" spans="1:11">
      <c r="A4" s="10" t="s">
        <v>649</v>
      </c>
      <c r="B4" s="10"/>
      <c r="C4" s="11" t="s">
        <v>772</v>
      </c>
      <c r="D4" s="11"/>
      <c r="E4" s="11"/>
      <c r="F4" s="11"/>
      <c r="G4" s="11"/>
      <c r="H4" s="11"/>
      <c r="I4" s="11"/>
      <c r="J4" s="11"/>
      <c r="K4" s="11"/>
    </row>
    <row r="5" s="1" customFormat="1" ht="30" customHeight="1" spans="1:11">
      <c r="A5" s="10" t="s">
        <v>651</v>
      </c>
      <c r="B5" s="10"/>
      <c r="C5" s="11" t="s">
        <v>652</v>
      </c>
      <c r="D5" s="11"/>
      <c r="E5" s="11"/>
      <c r="F5" s="11"/>
      <c r="G5" s="11"/>
      <c r="H5" s="17" t="s">
        <v>653</v>
      </c>
      <c r="I5" s="11" t="s">
        <v>764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5</v>
      </c>
      <c r="G7" s="34"/>
      <c r="H7" s="35">
        <v>5</v>
      </c>
      <c r="I7" s="40">
        <v>10</v>
      </c>
      <c r="J7" s="40">
        <v>100</v>
      </c>
      <c r="K7" s="41">
        <v>10</v>
      </c>
    </row>
    <row r="8" s="1" customFormat="1" ht="30" customHeight="1" spans="1:11">
      <c r="A8" s="12"/>
      <c r="B8" s="12"/>
      <c r="C8" s="14" t="s">
        <v>660</v>
      </c>
      <c r="D8" s="15">
        <v>0</v>
      </c>
      <c r="E8" s="34"/>
      <c r="F8" s="15">
        <v>5</v>
      </c>
      <c r="G8" s="34"/>
      <c r="H8" s="35">
        <v>5</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773</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774</v>
      </c>
      <c r="E17" s="25" t="s">
        <v>626</v>
      </c>
      <c r="F17" s="25" t="s">
        <v>775</v>
      </c>
      <c r="G17" s="25" t="s">
        <v>714</v>
      </c>
      <c r="H17" s="25" t="s">
        <v>622</v>
      </c>
      <c r="I17" s="51">
        <v>18</v>
      </c>
      <c r="J17" s="51">
        <v>18</v>
      </c>
      <c r="K17" s="52" t="s">
        <v>584</v>
      </c>
    </row>
    <row r="18" ht="38" customHeight="1" spans="1:11">
      <c r="A18" s="23" t="s">
        <v>617</v>
      </c>
      <c r="B18" s="26"/>
      <c r="C18" s="25" t="s">
        <v>624</v>
      </c>
      <c r="D18" s="25" t="s">
        <v>673</v>
      </c>
      <c r="E18" s="25" t="s">
        <v>735</v>
      </c>
      <c r="F18" s="25" t="s">
        <v>674</v>
      </c>
      <c r="G18" s="25" t="s">
        <v>628</v>
      </c>
      <c r="H18" s="25" t="s">
        <v>622</v>
      </c>
      <c r="I18" s="51">
        <v>15</v>
      </c>
      <c r="J18" s="51">
        <v>15</v>
      </c>
      <c r="K18" s="52" t="s">
        <v>584</v>
      </c>
    </row>
    <row r="19" ht="38" customHeight="1" spans="1:11">
      <c r="A19" s="23" t="s">
        <v>617</v>
      </c>
      <c r="B19" s="26"/>
      <c r="C19" s="25" t="s">
        <v>629</v>
      </c>
      <c r="D19" s="25" t="s">
        <v>630</v>
      </c>
      <c r="E19" s="25" t="s">
        <v>620</v>
      </c>
      <c r="F19" s="25" t="s">
        <v>776</v>
      </c>
      <c r="G19" s="25" t="s">
        <v>677</v>
      </c>
      <c r="H19" s="25" t="s">
        <v>622</v>
      </c>
      <c r="I19" s="51">
        <v>17</v>
      </c>
      <c r="J19" s="51">
        <v>17</v>
      </c>
      <c r="K19" s="52" t="s">
        <v>584</v>
      </c>
    </row>
    <row r="20" ht="38" customHeight="1" spans="1:11">
      <c r="A20" s="23" t="s">
        <v>633</v>
      </c>
      <c r="B20" s="26"/>
      <c r="C20" s="25" t="s">
        <v>678</v>
      </c>
      <c r="D20" s="25" t="s">
        <v>679</v>
      </c>
      <c r="E20" s="25" t="s">
        <v>620</v>
      </c>
      <c r="F20" s="25" t="s">
        <v>680</v>
      </c>
      <c r="G20" s="25" t="s">
        <v>637</v>
      </c>
      <c r="H20" s="25" t="s">
        <v>622</v>
      </c>
      <c r="I20" s="51">
        <v>30</v>
      </c>
      <c r="J20" s="51">
        <v>28</v>
      </c>
      <c r="K20" s="52" t="s">
        <v>584</v>
      </c>
    </row>
    <row r="21" ht="38" customHeight="1" spans="1:11">
      <c r="A21" s="23" t="s">
        <v>640</v>
      </c>
      <c r="B21" s="26"/>
      <c r="C21" s="25" t="s">
        <v>641</v>
      </c>
      <c r="D21" s="25" t="s">
        <v>681</v>
      </c>
      <c r="E21" s="25" t="s">
        <v>626</v>
      </c>
      <c r="F21" s="25" t="s">
        <v>715</v>
      </c>
      <c r="G21" s="25" t="s">
        <v>628</v>
      </c>
      <c r="H21" s="25" t="s">
        <v>622</v>
      </c>
      <c r="I21" s="51">
        <v>10</v>
      </c>
      <c r="J21" s="51">
        <v>10</v>
      </c>
      <c r="K21" s="52" t="s">
        <v>584</v>
      </c>
    </row>
    <row r="22" s="2" customFormat="1" ht="67" customHeight="1" spans="1:11">
      <c r="A22" s="16" t="s">
        <v>682</v>
      </c>
      <c r="B22" s="16"/>
      <c r="C22" s="16"/>
      <c r="D22" s="18" t="s">
        <v>601</v>
      </c>
      <c r="E22" s="18"/>
      <c r="F22" s="18"/>
      <c r="G22" s="18"/>
      <c r="H22" s="18"/>
      <c r="I22" s="18"/>
      <c r="J22" s="18"/>
      <c r="K22" s="18"/>
    </row>
    <row r="23" s="2" customFormat="1" ht="30" customHeight="1" spans="1:11">
      <c r="A23" s="27" t="s">
        <v>683</v>
      </c>
      <c r="B23" s="28"/>
      <c r="C23" s="28"/>
      <c r="D23" s="28"/>
      <c r="E23" s="28"/>
      <c r="F23" s="28"/>
      <c r="G23" s="28"/>
      <c r="H23" s="36"/>
      <c r="I23" s="16" t="s">
        <v>684</v>
      </c>
      <c r="J23" s="16" t="s">
        <v>685</v>
      </c>
      <c r="K23" s="16" t="s">
        <v>686</v>
      </c>
    </row>
    <row r="24" s="1" customFormat="1" ht="35" customHeight="1" spans="1:11">
      <c r="A24" s="29"/>
      <c r="B24" s="30"/>
      <c r="C24" s="30"/>
      <c r="D24" s="30"/>
      <c r="E24" s="30"/>
      <c r="F24" s="30"/>
      <c r="G24" s="30"/>
      <c r="H24" s="37"/>
      <c r="I24" s="40">
        <v>100</v>
      </c>
      <c r="J24" s="40">
        <v>98</v>
      </c>
      <c r="K24" s="16" t="s">
        <v>687</v>
      </c>
    </row>
    <row r="25" s="1" customFormat="1" ht="208" customHeight="1" spans="1:11">
      <c r="A25" s="31" t="s">
        <v>688</v>
      </c>
      <c r="B25" s="32"/>
      <c r="C25" s="32"/>
      <c r="D25" s="32"/>
      <c r="E25" s="32"/>
      <c r="F25" s="32"/>
      <c r="G25" s="32"/>
      <c r="H25" s="32"/>
      <c r="I25" s="32"/>
      <c r="J25" s="32"/>
      <c r="K25" s="32"/>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2"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777</v>
      </c>
    </row>
    <row r="3" customFormat="1" ht="25.5" spans="1:11">
      <c r="A3" s="7" t="s">
        <v>588</v>
      </c>
      <c r="B3" s="8"/>
      <c r="C3" s="8"/>
      <c r="D3" s="9"/>
      <c r="E3" s="9"/>
      <c r="F3" s="9"/>
      <c r="G3" s="9"/>
      <c r="H3" s="9"/>
      <c r="I3" s="9"/>
      <c r="J3" s="9"/>
      <c r="K3" s="39" t="s">
        <v>558</v>
      </c>
    </row>
    <row r="4" s="1" customFormat="1" ht="31" customHeight="1" spans="1:11">
      <c r="A4" s="10" t="s">
        <v>649</v>
      </c>
      <c r="B4" s="10"/>
      <c r="C4" s="11" t="s">
        <v>778</v>
      </c>
      <c r="D4" s="11"/>
      <c r="E4" s="11"/>
      <c r="F4" s="11"/>
      <c r="G4" s="11"/>
      <c r="H4" s="11"/>
      <c r="I4" s="11"/>
      <c r="J4" s="11"/>
      <c r="K4" s="11"/>
    </row>
    <row r="5" s="1" customFormat="1" ht="30" customHeight="1" spans="1:11">
      <c r="A5" s="10" t="s">
        <v>651</v>
      </c>
      <c r="B5" s="10"/>
      <c r="C5" s="11" t="s">
        <v>652</v>
      </c>
      <c r="D5" s="11"/>
      <c r="E5" s="11"/>
      <c r="F5" s="11"/>
      <c r="G5" s="11"/>
      <c r="H5" s="17" t="s">
        <v>653</v>
      </c>
      <c r="I5" s="11" t="s">
        <v>764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30</v>
      </c>
      <c r="G7" s="34"/>
      <c r="H7" s="35">
        <v>30</v>
      </c>
      <c r="I7" s="40">
        <v>10</v>
      </c>
      <c r="J7" s="40">
        <v>100</v>
      </c>
      <c r="K7" s="41">
        <v>10</v>
      </c>
    </row>
    <row r="8" s="1" customFormat="1" ht="30" customHeight="1" spans="1:11">
      <c r="A8" s="12"/>
      <c r="B8" s="12"/>
      <c r="C8" s="14" t="s">
        <v>660</v>
      </c>
      <c r="D8" s="15">
        <v>0</v>
      </c>
      <c r="E8" s="34"/>
      <c r="F8" s="15">
        <v>30</v>
      </c>
      <c r="G8" s="34"/>
      <c r="H8" s="35">
        <v>30</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779</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774</v>
      </c>
      <c r="E17" s="25" t="s">
        <v>626</v>
      </c>
      <c r="F17" s="25" t="s">
        <v>775</v>
      </c>
      <c r="G17" s="25" t="s">
        <v>714</v>
      </c>
      <c r="H17" s="25" t="s">
        <v>622</v>
      </c>
      <c r="I17" s="51">
        <v>20</v>
      </c>
      <c r="J17" s="51">
        <v>19</v>
      </c>
      <c r="K17" s="52" t="s">
        <v>584</v>
      </c>
    </row>
    <row r="18" ht="38" customHeight="1" spans="1:11">
      <c r="A18" s="23" t="s">
        <v>617</v>
      </c>
      <c r="B18" s="26"/>
      <c r="C18" s="25" t="s">
        <v>624</v>
      </c>
      <c r="D18" s="25" t="s">
        <v>673</v>
      </c>
      <c r="E18" s="25" t="s">
        <v>735</v>
      </c>
      <c r="F18" s="25" t="s">
        <v>674</v>
      </c>
      <c r="G18" s="25" t="s">
        <v>628</v>
      </c>
      <c r="H18" s="25" t="s">
        <v>622</v>
      </c>
      <c r="I18" s="51">
        <v>15</v>
      </c>
      <c r="J18" s="51">
        <v>15</v>
      </c>
      <c r="K18" s="52" t="s">
        <v>584</v>
      </c>
    </row>
    <row r="19" ht="38" customHeight="1" spans="1:11">
      <c r="A19" s="23" t="s">
        <v>617</v>
      </c>
      <c r="B19" s="26"/>
      <c r="C19" s="25" t="s">
        <v>697</v>
      </c>
      <c r="D19" s="25" t="s">
        <v>743</v>
      </c>
      <c r="E19" s="25" t="s">
        <v>675</v>
      </c>
      <c r="F19" s="25" t="s">
        <v>46</v>
      </c>
      <c r="G19" s="25" t="s">
        <v>699</v>
      </c>
      <c r="H19" s="25" t="s">
        <v>622</v>
      </c>
      <c r="I19" s="51">
        <v>15</v>
      </c>
      <c r="J19" s="51">
        <v>15</v>
      </c>
      <c r="K19" s="52" t="s">
        <v>584</v>
      </c>
    </row>
    <row r="20" ht="38" customHeight="1" spans="1:11">
      <c r="A20" s="23" t="s">
        <v>617</v>
      </c>
      <c r="B20" s="26"/>
      <c r="C20" s="25" t="s">
        <v>629</v>
      </c>
      <c r="D20" s="25" t="s">
        <v>630</v>
      </c>
      <c r="E20" s="25" t="s">
        <v>675</v>
      </c>
      <c r="F20" s="25" t="s">
        <v>769</v>
      </c>
      <c r="G20" s="25" t="s">
        <v>677</v>
      </c>
      <c r="H20" s="25" t="s">
        <v>622</v>
      </c>
      <c r="I20" s="51">
        <v>15</v>
      </c>
      <c r="J20" s="51">
        <v>15</v>
      </c>
      <c r="K20" s="52" t="s">
        <v>584</v>
      </c>
    </row>
    <row r="21" ht="38" customHeight="1" spans="1:11">
      <c r="A21" s="23" t="s">
        <v>633</v>
      </c>
      <c r="B21" s="26"/>
      <c r="C21" s="25" t="s">
        <v>678</v>
      </c>
      <c r="D21" s="25" t="s">
        <v>780</v>
      </c>
      <c r="E21" s="25" t="s">
        <v>620</v>
      </c>
      <c r="F21" s="25" t="s">
        <v>680</v>
      </c>
      <c r="G21" s="25" t="s">
        <v>637</v>
      </c>
      <c r="H21" s="25" t="s">
        <v>622</v>
      </c>
      <c r="I21" s="51">
        <v>15</v>
      </c>
      <c r="J21" s="51">
        <v>15</v>
      </c>
      <c r="K21" s="52" t="s">
        <v>584</v>
      </c>
    </row>
    <row r="22" ht="38" customHeight="1" spans="1:11">
      <c r="A22" s="23" t="s">
        <v>640</v>
      </c>
      <c r="B22" s="26"/>
      <c r="C22" s="25" t="s">
        <v>641</v>
      </c>
      <c r="D22" s="25" t="s">
        <v>642</v>
      </c>
      <c r="E22" s="25" t="s">
        <v>626</v>
      </c>
      <c r="F22" s="25" t="s">
        <v>715</v>
      </c>
      <c r="G22" s="25" t="s">
        <v>628</v>
      </c>
      <c r="H22" s="25" t="s">
        <v>622</v>
      </c>
      <c r="I22" s="51">
        <v>10</v>
      </c>
      <c r="J22" s="51">
        <v>9</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98</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view="pageBreakPreview" zoomScaleNormal="85" workbookViewId="0">
      <selection activeCell="A14" sqref="A14:K14"/>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781</v>
      </c>
    </row>
    <row r="3" customFormat="1" ht="25.5" spans="1:11">
      <c r="A3" s="7" t="s">
        <v>588</v>
      </c>
      <c r="B3" s="8"/>
      <c r="C3" s="8"/>
      <c r="D3" s="9"/>
      <c r="E3" s="9"/>
      <c r="F3" s="9"/>
      <c r="G3" s="9"/>
      <c r="H3" s="9"/>
      <c r="I3" s="9"/>
      <c r="J3" s="9"/>
      <c r="K3" s="39" t="s">
        <v>558</v>
      </c>
    </row>
    <row r="4" s="1" customFormat="1" ht="31" customHeight="1" spans="1:11">
      <c r="A4" s="10" t="s">
        <v>649</v>
      </c>
      <c r="B4" s="10"/>
      <c r="C4" s="11" t="s">
        <v>782</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8</v>
      </c>
      <c r="G7" s="34"/>
      <c r="H7" s="35">
        <v>8</v>
      </c>
      <c r="I7" s="40">
        <v>10</v>
      </c>
      <c r="J7" s="40">
        <v>100</v>
      </c>
      <c r="K7" s="41">
        <v>10</v>
      </c>
    </row>
    <row r="8" s="1" customFormat="1" ht="30" customHeight="1" spans="1:11">
      <c r="A8" s="12"/>
      <c r="B8" s="12"/>
      <c r="C8" s="14" t="s">
        <v>660</v>
      </c>
      <c r="D8" s="15">
        <v>0</v>
      </c>
      <c r="E8" s="34"/>
      <c r="F8" s="15">
        <v>8</v>
      </c>
      <c r="G8" s="34"/>
      <c r="H8" s="35">
        <v>8</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783</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784</v>
      </c>
      <c r="E17" s="25" t="s">
        <v>620</v>
      </c>
      <c r="F17" s="25" t="s">
        <v>768</v>
      </c>
      <c r="G17" s="25" t="s">
        <v>628</v>
      </c>
      <c r="H17" s="25" t="s">
        <v>622</v>
      </c>
      <c r="I17" s="51">
        <v>25</v>
      </c>
      <c r="J17" s="51">
        <v>25</v>
      </c>
      <c r="K17" s="52" t="s">
        <v>584</v>
      </c>
    </row>
    <row r="18" ht="38" customHeight="1" spans="1:11">
      <c r="A18" s="23" t="s">
        <v>617</v>
      </c>
      <c r="B18" s="26"/>
      <c r="C18" s="25" t="s">
        <v>624</v>
      </c>
      <c r="D18" s="25" t="s">
        <v>785</v>
      </c>
      <c r="E18" s="25" t="s">
        <v>620</v>
      </c>
      <c r="F18" s="25" t="s">
        <v>768</v>
      </c>
      <c r="G18" s="25" t="s">
        <v>628</v>
      </c>
      <c r="H18" s="25" t="s">
        <v>622</v>
      </c>
      <c r="I18" s="51">
        <v>25</v>
      </c>
      <c r="J18" s="51">
        <v>25</v>
      </c>
      <c r="K18" s="52" t="s">
        <v>584</v>
      </c>
    </row>
    <row r="19" ht="38" customHeight="1" spans="1:11">
      <c r="A19" s="23" t="s">
        <v>633</v>
      </c>
      <c r="B19" s="26"/>
      <c r="C19" s="25" t="s">
        <v>678</v>
      </c>
      <c r="D19" s="25" t="s">
        <v>786</v>
      </c>
      <c r="E19" s="25" t="s">
        <v>620</v>
      </c>
      <c r="F19" s="25" t="s">
        <v>768</v>
      </c>
      <c r="G19" s="25" t="s">
        <v>628</v>
      </c>
      <c r="H19" s="25" t="s">
        <v>622</v>
      </c>
      <c r="I19" s="51">
        <v>15</v>
      </c>
      <c r="J19" s="51">
        <v>15</v>
      </c>
      <c r="K19" s="52" t="s">
        <v>584</v>
      </c>
    </row>
    <row r="20" ht="38" customHeight="1" spans="1:11">
      <c r="A20" s="23" t="s">
        <v>633</v>
      </c>
      <c r="B20" s="26"/>
      <c r="C20" s="25" t="s">
        <v>634</v>
      </c>
      <c r="D20" s="25" t="s">
        <v>787</v>
      </c>
      <c r="E20" s="25" t="s">
        <v>620</v>
      </c>
      <c r="F20" s="25" t="s">
        <v>768</v>
      </c>
      <c r="G20" s="25" t="s">
        <v>628</v>
      </c>
      <c r="H20" s="25" t="s">
        <v>622</v>
      </c>
      <c r="I20" s="51">
        <v>15</v>
      </c>
      <c r="J20" s="51">
        <v>15</v>
      </c>
      <c r="K20" s="52" t="s">
        <v>584</v>
      </c>
    </row>
    <row r="21" ht="38" customHeight="1" spans="1:11">
      <c r="A21" s="23" t="s">
        <v>640</v>
      </c>
      <c r="B21" s="26"/>
      <c r="C21" s="25" t="s">
        <v>641</v>
      </c>
      <c r="D21" s="25" t="s">
        <v>788</v>
      </c>
      <c r="E21" s="25" t="s">
        <v>620</v>
      </c>
      <c r="F21" s="25" t="s">
        <v>768</v>
      </c>
      <c r="G21" s="25" t="s">
        <v>628</v>
      </c>
      <c r="H21" s="25" t="s">
        <v>622</v>
      </c>
      <c r="I21" s="51">
        <v>10</v>
      </c>
      <c r="J21" s="51">
        <v>10</v>
      </c>
      <c r="K21" s="52" t="s">
        <v>584</v>
      </c>
    </row>
    <row r="22" s="2" customFormat="1" ht="67" customHeight="1" spans="1:11">
      <c r="A22" s="16" t="s">
        <v>682</v>
      </c>
      <c r="B22" s="16"/>
      <c r="C22" s="16"/>
      <c r="D22" s="18" t="s">
        <v>601</v>
      </c>
      <c r="E22" s="18"/>
      <c r="F22" s="18"/>
      <c r="G22" s="18"/>
      <c r="H22" s="18"/>
      <c r="I22" s="18"/>
      <c r="J22" s="18"/>
      <c r="K22" s="18"/>
    </row>
    <row r="23" s="2" customFormat="1" ht="30" customHeight="1" spans="1:11">
      <c r="A23" s="27" t="s">
        <v>683</v>
      </c>
      <c r="B23" s="28"/>
      <c r="C23" s="28"/>
      <c r="D23" s="28"/>
      <c r="E23" s="28"/>
      <c r="F23" s="28"/>
      <c r="G23" s="28"/>
      <c r="H23" s="36"/>
      <c r="I23" s="16" t="s">
        <v>684</v>
      </c>
      <c r="J23" s="16" t="s">
        <v>685</v>
      </c>
      <c r="K23" s="16" t="s">
        <v>686</v>
      </c>
    </row>
    <row r="24" s="1" customFormat="1" ht="35" customHeight="1" spans="1:11">
      <c r="A24" s="29"/>
      <c r="B24" s="30"/>
      <c r="C24" s="30"/>
      <c r="D24" s="30"/>
      <c r="E24" s="30"/>
      <c r="F24" s="30"/>
      <c r="G24" s="30"/>
      <c r="H24" s="37"/>
      <c r="I24" s="40">
        <v>100</v>
      </c>
      <c r="J24" s="40">
        <v>100</v>
      </c>
      <c r="K24" s="16" t="s">
        <v>687</v>
      </c>
    </row>
    <row r="25" s="1" customFormat="1" ht="208" customHeight="1" spans="1:11">
      <c r="A25" s="31" t="s">
        <v>688</v>
      </c>
      <c r="B25" s="32"/>
      <c r="C25" s="32"/>
      <c r="D25" s="32"/>
      <c r="E25" s="32"/>
      <c r="F25" s="32"/>
      <c r="G25" s="32"/>
      <c r="H25" s="32"/>
      <c r="I25" s="32"/>
      <c r="J25" s="32"/>
      <c r="K25" s="32"/>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2"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789</v>
      </c>
    </row>
    <row r="3" customFormat="1" ht="25.5" spans="1:11">
      <c r="A3" s="7" t="s">
        <v>588</v>
      </c>
      <c r="B3" s="8"/>
      <c r="C3" s="8"/>
      <c r="D3" s="9"/>
      <c r="E3" s="9"/>
      <c r="F3" s="9"/>
      <c r="G3" s="9"/>
      <c r="H3" s="9"/>
      <c r="I3" s="9"/>
      <c r="J3" s="9"/>
      <c r="K3" s="39" t="s">
        <v>558</v>
      </c>
    </row>
    <row r="4" s="1" customFormat="1" ht="31" customHeight="1" spans="1:11">
      <c r="A4" s="10" t="s">
        <v>649</v>
      </c>
      <c r="B4" s="10"/>
      <c r="C4" s="11" t="s">
        <v>790</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12</v>
      </c>
      <c r="G7" s="34"/>
      <c r="H7" s="35">
        <v>12</v>
      </c>
      <c r="I7" s="40">
        <v>10</v>
      </c>
      <c r="J7" s="40">
        <v>100</v>
      </c>
      <c r="K7" s="41">
        <v>10</v>
      </c>
    </row>
    <row r="8" s="1" customFormat="1" ht="30" customHeight="1" spans="1:11">
      <c r="A8" s="12"/>
      <c r="B8" s="12"/>
      <c r="C8" s="14" t="s">
        <v>660</v>
      </c>
      <c r="D8" s="15">
        <v>0</v>
      </c>
      <c r="E8" s="34"/>
      <c r="F8" s="15">
        <v>12</v>
      </c>
      <c r="G8" s="34"/>
      <c r="H8" s="35">
        <v>12</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791</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792</v>
      </c>
      <c r="E17" s="25" t="s">
        <v>620</v>
      </c>
      <c r="F17" s="25" t="s">
        <v>793</v>
      </c>
      <c r="G17" s="25" t="s">
        <v>677</v>
      </c>
      <c r="H17" s="25" t="s">
        <v>622</v>
      </c>
      <c r="I17" s="51">
        <v>7</v>
      </c>
      <c r="J17" s="51">
        <v>7</v>
      </c>
      <c r="K17" s="52" t="s">
        <v>584</v>
      </c>
    </row>
    <row r="18" ht="38" customHeight="1" spans="1:11">
      <c r="A18" s="23" t="s">
        <v>617</v>
      </c>
      <c r="B18" s="26"/>
      <c r="C18" s="25" t="s">
        <v>618</v>
      </c>
      <c r="D18" s="25" t="s">
        <v>794</v>
      </c>
      <c r="E18" s="25" t="s">
        <v>620</v>
      </c>
      <c r="F18" s="25" t="s">
        <v>795</v>
      </c>
      <c r="G18" s="25" t="s">
        <v>758</v>
      </c>
      <c r="H18" s="25" t="s">
        <v>622</v>
      </c>
      <c r="I18" s="51">
        <v>5</v>
      </c>
      <c r="J18" s="51">
        <v>5</v>
      </c>
      <c r="K18" s="52" t="s">
        <v>584</v>
      </c>
    </row>
    <row r="19" ht="38" customHeight="1" spans="1:11">
      <c r="A19" s="23" t="s">
        <v>617</v>
      </c>
      <c r="B19" s="26"/>
      <c r="C19" s="25" t="s">
        <v>618</v>
      </c>
      <c r="D19" s="25" t="s">
        <v>796</v>
      </c>
      <c r="E19" s="25" t="s">
        <v>620</v>
      </c>
      <c r="F19" s="25" t="s">
        <v>87</v>
      </c>
      <c r="G19" s="25" t="s">
        <v>797</v>
      </c>
      <c r="H19" s="25" t="s">
        <v>622</v>
      </c>
      <c r="I19" s="51">
        <v>8</v>
      </c>
      <c r="J19" s="51">
        <v>8</v>
      </c>
      <c r="K19" s="52" t="s">
        <v>584</v>
      </c>
    </row>
    <row r="20" ht="38" customHeight="1" spans="1:11">
      <c r="A20" s="23" t="s">
        <v>617</v>
      </c>
      <c r="B20" s="26"/>
      <c r="C20" s="25" t="s">
        <v>618</v>
      </c>
      <c r="D20" s="25" t="s">
        <v>798</v>
      </c>
      <c r="E20" s="25" t="s">
        <v>620</v>
      </c>
      <c r="F20" s="25" t="s">
        <v>799</v>
      </c>
      <c r="G20" s="25" t="s">
        <v>800</v>
      </c>
      <c r="H20" s="25" t="s">
        <v>622</v>
      </c>
      <c r="I20" s="51">
        <v>10</v>
      </c>
      <c r="J20" s="51">
        <v>10</v>
      </c>
      <c r="K20" s="52" t="s">
        <v>584</v>
      </c>
    </row>
    <row r="21" ht="38" customHeight="1" spans="1:11">
      <c r="A21" s="23" t="s">
        <v>617</v>
      </c>
      <c r="B21" s="26"/>
      <c r="C21" s="25" t="s">
        <v>624</v>
      </c>
      <c r="D21" s="25" t="s">
        <v>801</v>
      </c>
      <c r="E21" s="25" t="s">
        <v>620</v>
      </c>
      <c r="F21" s="25" t="s">
        <v>768</v>
      </c>
      <c r="G21" s="25" t="s">
        <v>628</v>
      </c>
      <c r="H21" s="25" t="s">
        <v>622</v>
      </c>
      <c r="I21" s="51">
        <v>9</v>
      </c>
      <c r="J21" s="51">
        <v>9</v>
      </c>
      <c r="K21" s="52" t="s">
        <v>584</v>
      </c>
    </row>
    <row r="22" ht="38" customHeight="1" spans="1:11">
      <c r="A22" s="23" t="s">
        <v>617</v>
      </c>
      <c r="B22" s="26"/>
      <c r="C22" s="25" t="s">
        <v>624</v>
      </c>
      <c r="D22" s="25" t="s">
        <v>802</v>
      </c>
      <c r="E22" s="25" t="s">
        <v>620</v>
      </c>
      <c r="F22" s="25" t="s">
        <v>768</v>
      </c>
      <c r="G22" s="25" t="s">
        <v>628</v>
      </c>
      <c r="H22" s="25" t="s">
        <v>622</v>
      </c>
      <c r="I22" s="51">
        <v>6</v>
      </c>
      <c r="J22" s="51">
        <v>6</v>
      </c>
      <c r="K22" s="52" t="s">
        <v>584</v>
      </c>
    </row>
    <row r="23" ht="38" customHeight="1" spans="1:11">
      <c r="A23" s="23" t="s">
        <v>617</v>
      </c>
      <c r="B23" s="26"/>
      <c r="C23" s="25" t="s">
        <v>624</v>
      </c>
      <c r="D23" s="25" t="s">
        <v>803</v>
      </c>
      <c r="E23" s="25" t="s">
        <v>620</v>
      </c>
      <c r="F23" s="25" t="s">
        <v>768</v>
      </c>
      <c r="G23" s="25" t="s">
        <v>628</v>
      </c>
      <c r="H23" s="25" t="s">
        <v>622</v>
      </c>
      <c r="I23" s="51">
        <v>9</v>
      </c>
      <c r="J23" s="51">
        <v>9</v>
      </c>
      <c r="K23" s="52" t="s">
        <v>584</v>
      </c>
    </row>
    <row r="24" ht="38" customHeight="1" spans="1:11">
      <c r="A24" s="23" t="s">
        <v>617</v>
      </c>
      <c r="B24" s="26"/>
      <c r="C24" s="25" t="s">
        <v>624</v>
      </c>
      <c r="D24" s="25" t="s">
        <v>804</v>
      </c>
      <c r="E24" s="25" t="s">
        <v>620</v>
      </c>
      <c r="F24" s="25" t="s">
        <v>627</v>
      </c>
      <c r="G24" s="25" t="s">
        <v>628</v>
      </c>
      <c r="H24" s="25" t="s">
        <v>622</v>
      </c>
      <c r="I24" s="51">
        <v>5</v>
      </c>
      <c r="J24" s="51">
        <v>5</v>
      </c>
      <c r="K24" s="52" t="s">
        <v>584</v>
      </c>
    </row>
    <row r="25" ht="38" customHeight="1" spans="1:11">
      <c r="A25" s="23" t="s">
        <v>633</v>
      </c>
      <c r="B25" s="26"/>
      <c r="C25" s="25" t="s">
        <v>710</v>
      </c>
      <c r="D25" s="25" t="s">
        <v>805</v>
      </c>
      <c r="E25" s="25" t="s">
        <v>620</v>
      </c>
      <c r="F25" s="25" t="s">
        <v>768</v>
      </c>
      <c r="G25" s="25" t="s">
        <v>628</v>
      </c>
      <c r="H25" s="25" t="s">
        <v>622</v>
      </c>
      <c r="I25" s="51">
        <v>8</v>
      </c>
      <c r="J25" s="51">
        <v>8</v>
      </c>
      <c r="K25" s="52" t="s">
        <v>584</v>
      </c>
    </row>
    <row r="26" ht="38" customHeight="1" spans="1:11">
      <c r="A26" s="23" t="s">
        <v>633</v>
      </c>
      <c r="B26" s="26"/>
      <c r="C26" s="25" t="s">
        <v>710</v>
      </c>
      <c r="D26" s="25" t="s">
        <v>806</v>
      </c>
      <c r="E26" s="25" t="s">
        <v>620</v>
      </c>
      <c r="F26" s="25" t="s">
        <v>768</v>
      </c>
      <c r="G26" s="25" t="s">
        <v>628</v>
      </c>
      <c r="H26" s="25" t="s">
        <v>622</v>
      </c>
      <c r="I26" s="51">
        <v>8</v>
      </c>
      <c r="J26" s="51">
        <v>8</v>
      </c>
      <c r="K26" s="52" t="s">
        <v>584</v>
      </c>
    </row>
    <row r="27" ht="38" customHeight="1" spans="1:11">
      <c r="A27" s="23" t="s">
        <v>633</v>
      </c>
      <c r="B27" s="26"/>
      <c r="C27" s="25" t="s">
        <v>710</v>
      </c>
      <c r="D27" s="25" t="s">
        <v>807</v>
      </c>
      <c r="E27" s="25" t="s">
        <v>620</v>
      </c>
      <c r="F27" s="25" t="s">
        <v>799</v>
      </c>
      <c r="G27" s="25" t="s">
        <v>621</v>
      </c>
      <c r="H27" s="25" t="s">
        <v>622</v>
      </c>
      <c r="I27" s="51">
        <v>9</v>
      </c>
      <c r="J27" s="51">
        <v>9</v>
      </c>
      <c r="K27" s="52" t="s">
        <v>584</v>
      </c>
    </row>
    <row r="28" ht="38" customHeight="1" spans="1:11">
      <c r="A28" s="23" t="s">
        <v>640</v>
      </c>
      <c r="B28" s="26"/>
      <c r="C28" s="25" t="s">
        <v>641</v>
      </c>
      <c r="D28" s="25" t="s">
        <v>808</v>
      </c>
      <c r="E28" s="25" t="s">
        <v>620</v>
      </c>
      <c r="F28" s="25" t="s">
        <v>768</v>
      </c>
      <c r="G28" s="25" t="s">
        <v>628</v>
      </c>
      <c r="H28" s="25" t="s">
        <v>622</v>
      </c>
      <c r="I28" s="51">
        <v>6</v>
      </c>
      <c r="J28" s="51">
        <v>6</v>
      </c>
      <c r="K28" s="52" t="s">
        <v>584</v>
      </c>
    </row>
    <row r="29" s="2" customFormat="1" ht="67" customHeight="1" spans="1:11">
      <c r="A29" s="16" t="s">
        <v>682</v>
      </c>
      <c r="B29" s="16"/>
      <c r="C29" s="16"/>
      <c r="D29" s="18" t="s">
        <v>601</v>
      </c>
      <c r="E29" s="18"/>
      <c r="F29" s="18"/>
      <c r="G29" s="18"/>
      <c r="H29" s="18"/>
      <c r="I29" s="18"/>
      <c r="J29" s="18"/>
      <c r="K29" s="18"/>
    </row>
    <row r="30" s="2" customFormat="1" ht="30" customHeight="1" spans="1:11">
      <c r="A30" s="27" t="s">
        <v>683</v>
      </c>
      <c r="B30" s="28"/>
      <c r="C30" s="28"/>
      <c r="D30" s="28"/>
      <c r="E30" s="28"/>
      <c r="F30" s="28"/>
      <c r="G30" s="28"/>
      <c r="H30" s="36"/>
      <c r="I30" s="16" t="s">
        <v>684</v>
      </c>
      <c r="J30" s="16" t="s">
        <v>685</v>
      </c>
      <c r="K30" s="16" t="s">
        <v>686</v>
      </c>
    </row>
    <row r="31" s="1" customFormat="1" ht="35" customHeight="1" spans="1:11">
      <c r="A31" s="29"/>
      <c r="B31" s="30"/>
      <c r="C31" s="30"/>
      <c r="D31" s="30"/>
      <c r="E31" s="30"/>
      <c r="F31" s="30"/>
      <c r="G31" s="30"/>
      <c r="H31" s="37"/>
      <c r="I31" s="40">
        <v>100</v>
      </c>
      <c r="J31" s="40">
        <v>100</v>
      </c>
      <c r="K31" s="16" t="s">
        <v>687</v>
      </c>
    </row>
    <row r="32" s="1" customFormat="1" ht="208" customHeight="1" spans="1:11">
      <c r="A32" s="31" t="s">
        <v>688</v>
      </c>
      <c r="B32" s="32"/>
      <c r="C32" s="32"/>
      <c r="D32" s="32"/>
      <c r="E32" s="32"/>
      <c r="F32" s="32"/>
      <c r="G32" s="32"/>
      <c r="H32" s="32"/>
      <c r="I32" s="32"/>
      <c r="J32" s="32"/>
      <c r="K32" s="32"/>
    </row>
  </sheetData>
  <mergeCells count="46">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11:A12"/>
    <mergeCell ref="I8:I10"/>
    <mergeCell ref="K8:K10"/>
    <mergeCell ref="A6:B10"/>
    <mergeCell ref="A30:H31"/>
  </mergeCells>
  <pageMargins left="0.75" right="0.75" top="1" bottom="1" header="0.511805555555556" footer="0.511805555555556"/>
  <pageSetup paperSize="9" scale="33"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view="pageBreakPreview" zoomScaleNormal="85" topLeftCell="A6"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809</v>
      </c>
    </row>
    <row r="3" customFormat="1" ht="25.5" spans="1:11">
      <c r="A3" s="7" t="s">
        <v>588</v>
      </c>
      <c r="B3" s="8"/>
      <c r="C3" s="8"/>
      <c r="D3" s="9"/>
      <c r="E3" s="9"/>
      <c r="F3" s="9"/>
      <c r="G3" s="9"/>
      <c r="H3" s="9"/>
      <c r="I3" s="9"/>
      <c r="J3" s="9"/>
      <c r="K3" s="39" t="s">
        <v>558</v>
      </c>
    </row>
    <row r="4" s="1" customFormat="1" ht="31" customHeight="1" spans="1:11">
      <c r="A4" s="10" t="s">
        <v>649</v>
      </c>
      <c r="B4" s="10"/>
      <c r="C4" s="11" t="s">
        <v>810</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10</v>
      </c>
      <c r="G7" s="34"/>
      <c r="H7" s="35">
        <v>10</v>
      </c>
      <c r="I7" s="40">
        <v>10</v>
      </c>
      <c r="J7" s="40">
        <v>100</v>
      </c>
      <c r="K7" s="41">
        <v>10</v>
      </c>
    </row>
    <row r="8" s="1" customFormat="1" ht="30" customHeight="1" spans="1:11">
      <c r="A8" s="12"/>
      <c r="B8" s="12"/>
      <c r="C8" s="14" t="s">
        <v>660</v>
      </c>
      <c r="D8" s="15">
        <v>0</v>
      </c>
      <c r="E8" s="34"/>
      <c r="F8" s="15">
        <v>10</v>
      </c>
      <c r="G8" s="34"/>
      <c r="H8" s="35">
        <v>10</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811</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812</v>
      </c>
      <c r="E17" s="25" t="s">
        <v>620</v>
      </c>
      <c r="F17" s="25" t="s">
        <v>671</v>
      </c>
      <c r="G17" s="25" t="s">
        <v>813</v>
      </c>
      <c r="H17" s="25" t="s">
        <v>622</v>
      </c>
      <c r="I17" s="51">
        <v>20</v>
      </c>
      <c r="J17" s="51">
        <v>20</v>
      </c>
      <c r="K17" s="52" t="s">
        <v>584</v>
      </c>
    </row>
    <row r="18" ht="38" customHeight="1" spans="1:11">
      <c r="A18" s="23" t="s">
        <v>617</v>
      </c>
      <c r="B18" s="26"/>
      <c r="C18" s="25" t="s">
        <v>624</v>
      </c>
      <c r="D18" s="25" t="s">
        <v>814</v>
      </c>
      <c r="E18" s="25" t="s">
        <v>620</v>
      </c>
      <c r="F18" s="25" t="s">
        <v>815</v>
      </c>
      <c r="G18" s="25" t="s">
        <v>628</v>
      </c>
      <c r="H18" s="25" t="s">
        <v>622</v>
      </c>
      <c r="I18" s="51">
        <v>22</v>
      </c>
      <c r="J18" s="51">
        <v>22</v>
      </c>
      <c r="K18" s="52" t="s">
        <v>584</v>
      </c>
    </row>
    <row r="19" ht="38" customHeight="1" spans="1:11">
      <c r="A19" s="23" t="s">
        <v>617</v>
      </c>
      <c r="B19" s="26"/>
      <c r="C19" s="25" t="s">
        <v>629</v>
      </c>
      <c r="D19" s="25" t="s">
        <v>630</v>
      </c>
      <c r="E19" s="25" t="s">
        <v>620</v>
      </c>
      <c r="F19" s="25" t="s">
        <v>46</v>
      </c>
      <c r="G19" s="25" t="s">
        <v>632</v>
      </c>
      <c r="H19" s="25" t="s">
        <v>622</v>
      </c>
      <c r="I19" s="51">
        <v>20</v>
      </c>
      <c r="J19" s="51">
        <v>20</v>
      </c>
      <c r="K19" s="52" t="s">
        <v>584</v>
      </c>
    </row>
    <row r="20" ht="38" customHeight="1" spans="1:11">
      <c r="A20" s="23" t="s">
        <v>633</v>
      </c>
      <c r="B20" s="26"/>
      <c r="C20" s="25" t="s">
        <v>678</v>
      </c>
      <c r="D20" s="25" t="s">
        <v>816</v>
      </c>
      <c r="E20" s="25" t="s">
        <v>620</v>
      </c>
      <c r="F20" s="25" t="s">
        <v>680</v>
      </c>
      <c r="G20" s="25" t="s">
        <v>637</v>
      </c>
      <c r="H20" s="25" t="s">
        <v>622</v>
      </c>
      <c r="I20" s="51">
        <v>18</v>
      </c>
      <c r="J20" s="51">
        <v>18</v>
      </c>
      <c r="K20" s="52" t="s">
        <v>584</v>
      </c>
    </row>
    <row r="21" ht="38" customHeight="1" spans="1:11">
      <c r="A21" s="23" t="s">
        <v>640</v>
      </c>
      <c r="B21" s="26"/>
      <c r="C21" s="25" t="s">
        <v>641</v>
      </c>
      <c r="D21" s="25" t="s">
        <v>642</v>
      </c>
      <c r="E21" s="25" t="s">
        <v>626</v>
      </c>
      <c r="F21" s="25" t="s">
        <v>627</v>
      </c>
      <c r="G21" s="25" t="s">
        <v>628</v>
      </c>
      <c r="H21" s="25" t="s">
        <v>622</v>
      </c>
      <c r="I21" s="51">
        <v>10</v>
      </c>
      <c r="J21" s="51">
        <v>10</v>
      </c>
      <c r="K21" s="52" t="s">
        <v>584</v>
      </c>
    </row>
    <row r="22" s="2" customFormat="1" ht="67" customHeight="1" spans="1:11">
      <c r="A22" s="16" t="s">
        <v>682</v>
      </c>
      <c r="B22" s="16"/>
      <c r="C22" s="16"/>
      <c r="D22" s="18" t="s">
        <v>601</v>
      </c>
      <c r="E22" s="18"/>
      <c r="F22" s="18"/>
      <c r="G22" s="18"/>
      <c r="H22" s="18"/>
      <c r="I22" s="18"/>
      <c r="J22" s="18"/>
      <c r="K22" s="18"/>
    </row>
    <row r="23" s="2" customFormat="1" ht="30" customHeight="1" spans="1:11">
      <c r="A23" s="27" t="s">
        <v>683</v>
      </c>
      <c r="B23" s="28"/>
      <c r="C23" s="28"/>
      <c r="D23" s="28"/>
      <c r="E23" s="28"/>
      <c r="F23" s="28"/>
      <c r="G23" s="28"/>
      <c r="H23" s="36"/>
      <c r="I23" s="16" t="s">
        <v>684</v>
      </c>
      <c r="J23" s="16" t="s">
        <v>685</v>
      </c>
      <c r="K23" s="16" t="s">
        <v>686</v>
      </c>
    </row>
    <row r="24" s="1" customFormat="1" ht="35" customHeight="1" spans="1:11">
      <c r="A24" s="29"/>
      <c r="B24" s="30"/>
      <c r="C24" s="30"/>
      <c r="D24" s="30"/>
      <c r="E24" s="30"/>
      <c r="F24" s="30"/>
      <c r="G24" s="30"/>
      <c r="H24" s="37"/>
      <c r="I24" s="40">
        <v>100</v>
      </c>
      <c r="J24" s="40">
        <v>100</v>
      </c>
      <c r="K24" s="16" t="s">
        <v>687</v>
      </c>
    </row>
    <row r="25" s="1" customFormat="1" ht="208" customHeight="1" spans="1:11">
      <c r="A25" s="31" t="s">
        <v>688</v>
      </c>
      <c r="B25" s="32"/>
      <c r="C25" s="32"/>
      <c r="D25" s="32"/>
      <c r="E25" s="32"/>
      <c r="F25" s="32"/>
      <c r="G25" s="32"/>
      <c r="H25" s="32"/>
      <c r="I25" s="32"/>
      <c r="J25" s="32"/>
      <c r="K25" s="32"/>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2"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817</v>
      </c>
    </row>
    <row r="3" customFormat="1" ht="25.5" spans="1:11">
      <c r="A3" s="7" t="s">
        <v>588</v>
      </c>
      <c r="B3" s="8"/>
      <c r="C3" s="8"/>
      <c r="D3" s="9"/>
      <c r="E3" s="9"/>
      <c r="F3" s="9"/>
      <c r="G3" s="9"/>
      <c r="H3" s="9"/>
      <c r="I3" s="9"/>
      <c r="J3" s="9"/>
      <c r="K3" s="39" t="s">
        <v>558</v>
      </c>
    </row>
    <row r="4" s="1" customFormat="1" ht="31" customHeight="1" spans="1:11">
      <c r="A4" s="10" t="s">
        <v>649</v>
      </c>
      <c r="B4" s="10"/>
      <c r="C4" s="11" t="s">
        <v>818</v>
      </c>
      <c r="D4" s="11"/>
      <c r="E4" s="11"/>
      <c r="F4" s="11"/>
      <c r="G4" s="11"/>
      <c r="H4" s="11"/>
      <c r="I4" s="11"/>
      <c r="J4" s="11"/>
      <c r="K4" s="11"/>
    </row>
    <row r="5" s="1" customFormat="1" ht="30" customHeight="1" spans="1:11">
      <c r="A5" s="10" t="s">
        <v>651</v>
      </c>
      <c r="B5" s="10"/>
      <c r="C5" s="11" t="s">
        <v>652</v>
      </c>
      <c r="D5" s="11"/>
      <c r="E5" s="11"/>
      <c r="F5" s="11"/>
      <c r="G5" s="11"/>
      <c r="H5" s="17" t="s">
        <v>653</v>
      </c>
      <c r="I5" s="11" t="s">
        <v>819</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18</v>
      </c>
      <c r="E7" s="34"/>
      <c r="F7" s="15">
        <v>15</v>
      </c>
      <c r="G7" s="34"/>
      <c r="H7" s="35">
        <v>15</v>
      </c>
      <c r="I7" s="40">
        <v>10</v>
      </c>
      <c r="J7" s="40">
        <v>100</v>
      </c>
      <c r="K7" s="41">
        <v>10</v>
      </c>
    </row>
    <row r="8" s="1" customFormat="1" ht="30" customHeight="1" spans="1:11">
      <c r="A8" s="12"/>
      <c r="B8" s="12"/>
      <c r="C8" s="14" t="s">
        <v>660</v>
      </c>
      <c r="D8" s="15">
        <v>18</v>
      </c>
      <c r="E8" s="34"/>
      <c r="F8" s="15">
        <v>15</v>
      </c>
      <c r="G8" s="34"/>
      <c r="H8" s="35">
        <v>15</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820</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821</v>
      </c>
      <c r="E17" s="25" t="s">
        <v>620</v>
      </c>
      <c r="F17" s="25" t="s">
        <v>28</v>
      </c>
      <c r="G17" s="25" t="s">
        <v>621</v>
      </c>
      <c r="H17" s="25" t="s">
        <v>622</v>
      </c>
      <c r="I17" s="51">
        <v>25</v>
      </c>
      <c r="J17" s="51">
        <v>25</v>
      </c>
      <c r="K17" s="52" t="s">
        <v>584</v>
      </c>
    </row>
    <row r="18" ht="38" customHeight="1" spans="1:11">
      <c r="A18" s="23" t="s">
        <v>617</v>
      </c>
      <c r="B18" s="26"/>
      <c r="C18" s="25" t="s">
        <v>624</v>
      </c>
      <c r="D18" s="25" t="s">
        <v>822</v>
      </c>
      <c r="E18" s="25" t="s">
        <v>620</v>
      </c>
      <c r="F18" s="25" t="s">
        <v>823</v>
      </c>
      <c r="G18" s="25" t="s">
        <v>601</v>
      </c>
      <c r="H18" s="25" t="s">
        <v>622</v>
      </c>
      <c r="I18" s="51">
        <v>25</v>
      </c>
      <c r="J18" s="51">
        <v>25</v>
      </c>
      <c r="K18" s="52" t="s">
        <v>584</v>
      </c>
    </row>
    <row r="19" ht="38" customHeight="1" spans="1:11">
      <c r="A19" s="23" t="s">
        <v>633</v>
      </c>
      <c r="B19" s="26"/>
      <c r="C19" s="25" t="s">
        <v>678</v>
      </c>
      <c r="D19" s="25" t="s">
        <v>679</v>
      </c>
      <c r="E19" s="25" t="s">
        <v>620</v>
      </c>
      <c r="F19" s="25" t="s">
        <v>680</v>
      </c>
      <c r="G19" s="25" t="s">
        <v>601</v>
      </c>
      <c r="H19" s="25" t="s">
        <v>622</v>
      </c>
      <c r="I19" s="51">
        <v>30</v>
      </c>
      <c r="J19" s="51">
        <v>30</v>
      </c>
      <c r="K19" s="52" t="s">
        <v>584</v>
      </c>
    </row>
    <row r="20" ht="38" customHeight="1" spans="1:11">
      <c r="A20" s="23" t="s">
        <v>640</v>
      </c>
      <c r="B20" s="26"/>
      <c r="C20" s="25" t="s">
        <v>641</v>
      </c>
      <c r="D20" s="25" t="s">
        <v>824</v>
      </c>
      <c r="E20" s="25" t="s">
        <v>626</v>
      </c>
      <c r="F20" s="25" t="s">
        <v>627</v>
      </c>
      <c r="G20" s="25" t="s">
        <v>628</v>
      </c>
      <c r="H20" s="25" t="s">
        <v>622</v>
      </c>
      <c r="I20" s="51">
        <v>5</v>
      </c>
      <c r="J20" s="51">
        <v>5</v>
      </c>
      <c r="K20" s="52" t="s">
        <v>584</v>
      </c>
    </row>
    <row r="21" ht="38" customHeight="1" spans="1:11">
      <c r="A21" s="23" t="s">
        <v>640</v>
      </c>
      <c r="B21" s="26"/>
      <c r="C21" s="25" t="s">
        <v>641</v>
      </c>
      <c r="D21" s="25" t="s">
        <v>825</v>
      </c>
      <c r="E21" s="25" t="s">
        <v>626</v>
      </c>
      <c r="F21" s="25" t="s">
        <v>627</v>
      </c>
      <c r="G21" s="25" t="s">
        <v>628</v>
      </c>
      <c r="H21" s="25" t="s">
        <v>622</v>
      </c>
      <c r="I21" s="51">
        <v>5</v>
      </c>
      <c r="J21" s="51">
        <v>5</v>
      </c>
      <c r="K21" s="52" t="s">
        <v>584</v>
      </c>
    </row>
    <row r="22" s="2" customFormat="1" ht="67" customHeight="1" spans="1:11">
      <c r="A22" s="16" t="s">
        <v>682</v>
      </c>
      <c r="B22" s="16"/>
      <c r="C22" s="16"/>
      <c r="D22" s="18" t="s">
        <v>601</v>
      </c>
      <c r="E22" s="18"/>
      <c r="F22" s="18"/>
      <c r="G22" s="18"/>
      <c r="H22" s="18"/>
      <c r="I22" s="18"/>
      <c r="J22" s="18"/>
      <c r="K22" s="18"/>
    </row>
    <row r="23" s="2" customFormat="1" ht="30" customHeight="1" spans="1:11">
      <c r="A23" s="27" t="s">
        <v>683</v>
      </c>
      <c r="B23" s="28"/>
      <c r="C23" s="28"/>
      <c r="D23" s="28"/>
      <c r="E23" s="28"/>
      <c r="F23" s="28"/>
      <c r="G23" s="28"/>
      <c r="H23" s="36"/>
      <c r="I23" s="16" t="s">
        <v>684</v>
      </c>
      <c r="J23" s="16" t="s">
        <v>685</v>
      </c>
      <c r="K23" s="16" t="s">
        <v>686</v>
      </c>
    </row>
    <row r="24" s="1" customFormat="1" ht="35" customHeight="1" spans="1:11">
      <c r="A24" s="29"/>
      <c r="B24" s="30"/>
      <c r="C24" s="30"/>
      <c r="D24" s="30"/>
      <c r="E24" s="30"/>
      <c r="F24" s="30"/>
      <c r="G24" s="30"/>
      <c r="H24" s="37"/>
      <c r="I24" s="40">
        <v>100</v>
      </c>
      <c r="J24" s="40">
        <v>100</v>
      </c>
      <c r="K24" s="16" t="s">
        <v>687</v>
      </c>
    </row>
    <row r="25" s="1" customFormat="1" ht="208" customHeight="1" spans="1:11">
      <c r="A25" s="31" t="s">
        <v>688</v>
      </c>
      <c r="B25" s="32"/>
      <c r="C25" s="32"/>
      <c r="D25" s="32"/>
      <c r="E25" s="32"/>
      <c r="F25" s="32"/>
      <c r="G25" s="32"/>
      <c r="H25" s="32"/>
      <c r="I25" s="32"/>
      <c r="J25" s="32"/>
      <c r="K25" s="32"/>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2"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6"/>
  <sheetViews>
    <sheetView view="pageBreakPreview" zoomScaleNormal="100" workbookViewId="0">
      <pane xSplit="4" ySplit="9" topLeftCell="E48" activePane="bottomRight" state="frozen"/>
      <selection/>
      <selection pane="topRight"/>
      <selection pane="bottomLeft"/>
      <selection pane="bottomRight" activeCell="D58" sqref="D58"/>
    </sheetView>
  </sheetViews>
  <sheetFormatPr defaultColWidth="9" defaultRowHeight="14.25"/>
  <cols>
    <col min="1" max="3" width="3.25" customWidth="1"/>
    <col min="4" max="4" width="32.75" customWidth="1"/>
    <col min="5" max="10" width="18.75" customWidth="1"/>
  </cols>
  <sheetData>
    <row r="1" ht="27" spans="6:6">
      <c r="F1" s="141" t="s">
        <v>233</v>
      </c>
    </row>
    <row r="2" ht="15.75" spans="10:10">
      <c r="J2" s="139" t="s">
        <v>234</v>
      </c>
    </row>
    <row r="3" ht="15.75" spans="1:10">
      <c r="A3" s="139" t="s">
        <v>2</v>
      </c>
      <c r="J3" s="139" t="s">
        <v>3</v>
      </c>
    </row>
    <row r="4" ht="19.5" customHeight="1" spans="1:10">
      <c r="A4" s="133" t="s">
        <v>6</v>
      </c>
      <c r="B4" s="133"/>
      <c r="C4" s="133"/>
      <c r="D4" s="133"/>
      <c r="E4" s="140" t="s">
        <v>99</v>
      </c>
      <c r="F4" s="140" t="s">
        <v>235</v>
      </c>
      <c r="G4" s="140" t="s">
        <v>236</v>
      </c>
      <c r="H4" s="140" t="s">
        <v>237</v>
      </c>
      <c r="I4" s="140" t="s">
        <v>238</v>
      </c>
      <c r="J4" s="140" t="s">
        <v>239</v>
      </c>
    </row>
    <row r="5" ht="19.5" customHeight="1" spans="1:10">
      <c r="A5" s="140" t="s">
        <v>121</v>
      </c>
      <c r="B5" s="140"/>
      <c r="C5" s="140"/>
      <c r="D5" s="133" t="s">
        <v>122</v>
      </c>
      <c r="E5" s="140"/>
      <c r="F5" s="140"/>
      <c r="G5" s="140"/>
      <c r="H5" s="140"/>
      <c r="I5" s="140"/>
      <c r="J5" s="140"/>
    </row>
    <row r="6" ht="19.5" customHeight="1" spans="1:10">
      <c r="A6" s="140"/>
      <c r="B6" s="140"/>
      <c r="C6" s="140"/>
      <c r="D6" s="133"/>
      <c r="E6" s="140"/>
      <c r="F6" s="140"/>
      <c r="G6" s="140"/>
      <c r="H6" s="140"/>
      <c r="I6" s="140"/>
      <c r="J6" s="140"/>
    </row>
    <row r="7" ht="19.5" customHeight="1" spans="1:10">
      <c r="A7" s="140"/>
      <c r="B7" s="140"/>
      <c r="C7" s="140"/>
      <c r="D7" s="133"/>
      <c r="E7" s="140"/>
      <c r="F7" s="140"/>
      <c r="G7" s="140"/>
      <c r="H7" s="140"/>
      <c r="I7" s="140"/>
      <c r="J7" s="140"/>
    </row>
    <row r="8" ht="19.5" customHeight="1" spans="1:10">
      <c r="A8" s="133" t="s">
        <v>125</v>
      </c>
      <c r="B8" s="133" t="s">
        <v>126</v>
      </c>
      <c r="C8" s="133" t="s">
        <v>127</v>
      </c>
      <c r="D8" s="133" t="s">
        <v>10</v>
      </c>
      <c r="E8" s="140" t="s">
        <v>11</v>
      </c>
      <c r="F8" s="140" t="s">
        <v>12</v>
      </c>
      <c r="G8" s="140" t="s">
        <v>20</v>
      </c>
      <c r="H8" s="140" t="s">
        <v>24</v>
      </c>
      <c r="I8" s="140" t="s">
        <v>28</v>
      </c>
      <c r="J8" s="140" t="s">
        <v>32</v>
      </c>
    </row>
    <row r="9" ht="19.5" customHeight="1" spans="1:10">
      <c r="A9" s="133"/>
      <c r="B9" s="133"/>
      <c r="C9" s="133"/>
      <c r="D9" s="133" t="s">
        <v>128</v>
      </c>
      <c r="E9" s="135">
        <v>17058479.79</v>
      </c>
      <c r="F9" s="135">
        <v>9454837.17</v>
      </c>
      <c r="G9" s="135">
        <v>7603642.62</v>
      </c>
      <c r="H9" s="135">
        <v>0</v>
      </c>
      <c r="I9" s="135">
        <v>0</v>
      </c>
      <c r="J9" s="135">
        <v>0</v>
      </c>
    </row>
    <row r="10" ht="19.5" customHeight="1" spans="1:10">
      <c r="A10" s="134" t="s">
        <v>129</v>
      </c>
      <c r="B10" s="134"/>
      <c r="C10" s="134"/>
      <c r="D10" s="134" t="s">
        <v>130</v>
      </c>
      <c r="E10" s="135">
        <v>6204653.35</v>
      </c>
      <c r="F10" s="135">
        <v>4726776.73</v>
      </c>
      <c r="G10" s="135">
        <v>1477876.62</v>
      </c>
      <c r="H10" s="135">
        <v>0</v>
      </c>
      <c r="I10" s="135">
        <v>0</v>
      </c>
      <c r="J10" s="135">
        <v>0</v>
      </c>
    </row>
    <row r="11" ht="19.5" customHeight="1" spans="1:10">
      <c r="A11" s="134" t="s">
        <v>131</v>
      </c>
      <c r="B11" s="134"/>
      <c r="C11" s="134"/>
      <c r="D11" s="134" t="s">
        <v>132</v>
      </c>
      <c r="E11" s="135">
        <v>7980</v>
      </c>
      <c r="F11" s="135">
        <v>0</v>
      </c>
      <c r="G11" s="135">
        <v>7980</v>
      </c>
      <c r="H11" s="135">
        <v>0</v>
      </c>
      <c r="I11" s="135">
        <v>0</v>
      </c>
      <c r="J11" s="135">
        <v>0</v>
      </c>
    </row>
    <row r="12" ht="19.5" customHeight="1" spans="1:10">
      <c r="A12" s="134" t="s">
        <v>133</v>
      </c>
      <c r="B12" s="134"/>
      <c r="C12" s="134"/>
      <c r="D12" s="134" t="s">
        <v>134</v>
      </c>
      <c r="E12" s="135">
        <v>7980</v>
      </c>
      <c r="F12" s="135">
        <v>0</v>
      </c>
      <c r="G12" s="135">
        <v>7980</v>
      </c>
      <c r="H12" s="135">
        <v>0</v>
      </c>
      <c r="I12" s="135">
        <v>0</v>
      </c>
      <c r="J12" s="135">
        <v>0</v>
      </c>
    </row>
    <row r="13" ht="19.5" customHeight="1" spans="1:10">
      <c r="A13" s="134" t="s">
        <v>135</v>
      </c>
      <c r="B13" s="134"/>
      <c r="C13" s="134"/>
      <c r="D13" s="134" t="s">
        <v>136</v>
      </c>
      <c r="E13" s="135">
        <v>3758173.21</v>
      </c>
      <c r="F13" s="135">
        <v>3018253.82</v>
      </c>
      <c r="G13" s="135">
        <v>739919.39</v>
      </c>
      <c r="H13" s="135">
        <v>0</v>
      </c>
      <c r="I13" s="135">
        <v>0</v>
      </c>
      <c r="J13" s="135">
        <v>0</v>
      </c>
    </row>
    <row r="14" ht="19.5" customHeight="1" spans="1:10">
      <c r="A14" s="134" t="s">
        <v>137</v>
      </c>
      <c r="B14" s="134"/>
      <c r="C14" s="134"/>
      <c r="D14" s="134" t="s">
        <v>138</v>
      </c>
      <c r="E14" s="135">
        <v>2407514.23</v>
      </c>
      <c r="F14" s="135">
        <v>2407514.23</v>
      </c>
      <c r="G14" s="135">
        <v>0</v>
      </c>
      <c r="H14" s="135">
        <v>0</v>
      </c>
      <c r="I14" s="135">
        <v>0</v>
      </c>
      <c r="J14" s="135">
        <v>0</v>
      </c>
    </row>
    <row r="15" ht="19.5" customHeight="1" spans="1:10">
      <c r="A15" s="134" t="s">
        <v>139</v>
      </c>
      <c r="B15" s="134"/>
      <c r="C15" s="134"/>
      <c r="D15" s="134" t="s">
        <v>140</v>
      </c>
      <c r="E15" s="135">
        <v>659919.39</v>
      </c>
      <c r="F15" s="135">
        <v>0</v>
      </c>
      <c r="G15" s="135">
        <v>659919.39</v>
      </c>
      <c r="H15" s="135">
        <v>0</v>
      </c>
      <c r="I15" s="135">
        <v>0</v>
      </c>
      <c r="J15" s="135">
        <v>0</v>
      </c>
    </row>
    <row r="16" ht="19.5" customHeight="1" spans="1:10">
      <c r="A16" s="134" t="s">
        <v>141</v>
      </c>
      <c r="B16" s="134"/>
      <c r="C16" s="134"/>
      <c r="D16" s="134" t="s">
        <v>142</v>
      </c>
      <c r="E16" s="135">
        <v>610739.59</v>
      </c>
      <c r="F16" s="135">
        <v>610739.59</v>
      </c>
      <c r="G16" s="135">
        <v>0</v>
      </c>
      <c r="H16" s="135">
        <v>0</v>
      </c>
      <c r="I16" s="135">
        <v>0</v>
      </c>
      <c r="J16" s="135">
        <v>0</v>
      </c>
    </row>
    <row r="17" ht="19.5" customHeight="1" spans="1:10">
      <c r="A17" s="134" t="s">
        <v>143</v>
      </c>
      <c r="B17" s="134"/>
      <c r="C17" s="134"/>
      <c r="D17" s="134" t="s">
        <v>144</v>
      </c>
      <c r="E17" s="135">
        <v>80000</v>
      </c>
      <c r="F17" s="135">
        <v>0</v>
      </c>
      <c r="G17" s="135">
        <v>80000</v>
      </c>
      <c r="H17" s="135">
        <v>0</v>
      </c>
      <c r="I17" s="135">
        <v>0</v>
      </c>
      <c r="J17" s="135">
        <v>0</v>
      </c>
    </row>
    <row r="18" ht="19.5" customHeight="1" spans="1:10">
      <c r="A18" s="134" t="s">
        <v>145</v>
      </c>
      <c r="B18" s="134"/>
      <c r="C18" s="134"/>
      <c r="D18" s="134" t="s">
        <v>146</v>
      </c>
      <c r="E18" s="135">
        <v>193689.29</v>
      </c>
      <c r="F18" s="135">
        <v>193689.29</v>
      </c>
      <c r="G18" s="135">
        <v>0</v>
      </c>
      <c r="H18" s="135">
        <v>0</v>
      </c>
      <c r="I18" s="135">
        <v>0</v>
      </c>
      <c r="J18" s="135">
        <v>0</v>
      </c>
    </row>
    <row r="19" ht="19.5" customHeight="1" spans="1:10">
      <c r="A19" s="134" t="s">
        <v>147</v>
      </c>
      <c r="B19" s="134"/>
      <c r="C19" s="134"/>
      <c r="D19" s="134" t="s">
        <v>142</v>
      </c>
      <c r="E19" s="135">
        <v>193689.29</v>
      </c>
      <c r="F19" s="135">
        <v>193689.29</v>
      </c>
      <c r="G19" s="135">
        <v>0</v>
      </c>
      <c r="H19" s="135">
        <v>0</v>
      </c>
      <c r="I19" s="135">
        <v>0</v>
      </c>
      <c r="J19" s="135">
        <v>0</v>
      </c>
    </row>
    <row r="20" ht="19.5" customHeight="1" spans="1:10">
      <c r="A20" s="134" t="s">
        <v>148</v>
      </c>
      <c r="B20" s="134"/>
      <c r="C20" s="134"/>
      <c r="D20" s="134" t="s">
        <v>149</v>
      </c>
      <c r="E20" s="135">
        <v>1978142.45</v>
      </c>
      <c r="F20" s="135">
        <v>1328165.22</v>
      </c>
      <c r="G20" s="135">
        <v>649977.23</v>
      </c>
      <c r="H20" s="135">
        <v>0</v>
      </c>
      <c r="I20" s="135">
        <v>0</v>
      </c>
      <c r="J20" s="135">
        <v>0</v>
      </c>
    </row>
    <row r="21" ht="19.5" customHeight="1" spans="1:10">
      <c r="A21" s="134" t="s">
        <v>150</v>
      </c>
      <c r="B21" s="134"/>
      <c r="C21" s="134"/>
      <c r="D21" s="134" t="s">
        <v>138</v>
      </c>
      <c r="E21" s="135">
        <v>868442</v>
      </c>
      <c r="F21" s="135">
        <v>868442</v>
      </c>
      <c r="G21" s="135">
        <v>0</v>
      </c>
      <c r="H21" s="135">
        <v>0</v>
      </c>
      <c r="I21" s="135">
        <v>0</v>
      </c>
      <c r="J21" s="135">
        <v>0</v>
      </c>
    </row>
    <row r="22" ht="19.5" customHeight="1" spans="1:10">
      <c r="A22" s="134" t="s">
        <v>151</v>
      </c>
      <c r="B22" s="134"/>
      <c r="C22" s="134"/>
      <c r="D22" s="134" t="s">
        <v>140</v>
      </c>
      <c r="E22" s="135">
        <v>649977.23</v>
      </c>
      <c r="F22" s="135">
        <v>0</v>
      </c>
      <c r="G22" s="135">
        <v>649977.23</v>
      </c>
      <c r="H22" s="135">
        <v>0</v>
      </c>
      <c r="I22" s="135">
        <v>0</v>
      </c>
      <c r="J22" s="135">
        <v>0</v>
      </c>
    </row>
    <row r="23" ht="19.5" customHeight="1" spans="1:10">
      <c r="A23" s="134" t="s">
        <v>152</v>
      </c>
      <c r="B23" s="134"/>
      <c r="C23" s="134"/>
      <c r="D23" s="134" t="s">
        <v>142</v>
      </c>
      <c r="E23" s="135">
        <v>459723.22</v>
      </c>
      <c r="F23" s="135">
        <v>459723.22</v>
      </c>
      <c r="G23" s="135">
        <v>0</v>
      </c>
      <c r="H23" s="135">
        <v>0</v>
      </c>
      <c r="I23" s="135">
        <v>0</v>
      </c>
      <c r="J23" s="135">
        <v>0</v>
      </c>
    </row>
    <row r="24" ht="19.5" customHeight="1" spans="1:10">
      <c r="A24" s="134" t="s">
        <v>153</v>
      </c>
      <c r="B24" s="134"/>
      <c r="C24" s="134"/>
      <c r="D24" s="134" t="s">
        <v>154</v>
      </c>
      <c r="E24" s="135">
        <v>80000</v>
      </c>
      <c r="F24" s="135">
        <v>0</v>
      </c>
      <c r="G24" s="135">
        <v>80000</v>
      </c>
      <c r="H24" s="135">
        <v>0</v>
      </c>
      <c r="I24" s="135">
        <v>0</v>
      </c>
      <c r="J24" s="135">
        <v>0</v>
      </c>
    </row>
    <row r="25" ht="19.5" customHeight="1" spans="1:10">
      <c r="A25" s="134" t="s">
        <v>155</v>
      </c>
      <c r="B25" s="134"/>
      <c r="C25" s="134"/>
      <c r="D25" s="134" t="s">
        <v>140</v>
      </c>
      <c r="E25" s="135">
        <v>80000</v>
      </c>
      <c r="F25" s="135">
        <v>0</v>
      </c>
      <c r="G25" s="135">
        <v>80000</v>
      </c>
      <c r="H25" s="135">
        <v>0</v>
      </c>
      <c r="I25" s="135">
        <v>0</v>
      </c>
      <c r="J25" s="135">
        <v>0</v>
      </c>
    </row>
    <row r="26" ht="19.5" customHeight="1" spans="1:10">
      <c r="A26" s="134" t="s">
        <v>156</v>
      </c>
      <c r="B26" s="134"/>
      <c r="C26" s="134"/>
      <c r="D26" s="134" t="s">
        <v>157</v>
      </c>
      <c r="E26" s="135">
        <v>172668.4</v>
      </c>
      <c r="F26" s="135">
        <v>172668.4</v>
      </c>
      <c r="G26" s="135">
        <v>0</v>
      </c>
      <c r="H26" s="135">
        <v>0</v>
      </c>
      <c r="I26" s="135">
        <v>0</v>
      </c>
      <c r="J26" s="135">
        <v>0</v>
      </c>
    </row>
    <row r="27" ht="19.5" customHeight="1" spans="1:10">
      <c r="A27" s="134" t="s">
        <v>158</v>
      </c>
      <c r="B27" s="134"/>
      <c r="C27" s="134"/>
      <c r="D27" s="134" t="s">
        <v>142</v>
      </c>
      <c r="E27" s="135">
        <v>172668.4</v>
      </c>
      <c r="F27" s="135">
        <v>172668.4</v>
      </c>
      <c r="G27" s="135">
        <v>0</v>
      </c>
      <c r="H27" s="135">
        <v>0</v>
      </c>
      <c r="I27" s="135">
        <v>0</v>
      </c>
      <c r="J27" s="135">
        <v>0</v>
      </c>
    </row>
    <row r="28" ht="19.5" customHeight="1" spans="1:10">
      <c r="A28" s="134" t="s">
        <v>159</v>
      </c>
      <c r="B28" s="134"/>
      <c r="C28" s="134"/>
      <c r="D28" s="134" t="s">
        <v>160</v>
      </c>
      <c r="E28" s="135">
        <v>14000</v>
      </c>
      <c r="F28" s="135">
        <v>14000</v>
      </c>
      <c r="G28" s="135">
        <v>0</v>
      </c>
      <c r="H28" s="135">
        <v>0</v>
      </c>
      <c r="I28" s="135">
        <v>0</v>
      </c>
      <c r="J28" s="135">
        <v>0</v>
      </c>
    </row>
    <row r="29" ht="19.5" customHeight="1" spans="1:10">
      <c r="A29" s="134" t="s">
        <v>161</v>
      </c>
      <c r="B29" s="134"/>
      <c r="C29" s="134"/>
      <c r="D29" s="134" t="s">
        <v>162</v>
      </c>
      <c r="E29" s="135">
        <v>14000</v>
      </c>
      <c r="F29" s="135">
        <v>14000</v>
      </c>
      <c r="G29" s="135">
        <v>0</v>
      </c>
      <c r="H29" s="135">
        <v>0</v>
      </c>
      <c r="I29" s="135">
        <v>0</v>
      </c>
      <c r="J29" s="135">
        <v>0</v>
      </c>
    </row>
    <row r="30" ht="19.5" customHeight="1" spans="1:10">
      <c r="A30" s="134" t="s">
        <v>163</v>
      </c>
      <c r="B30" s="134"/>
      <c r="C30" s="134"/>
      <c r="D30" s="134" t="s">
        <v>164</v>
      </c>
      <c r="E30" s="135">
        <v>120000</v>
      </c>
      <c r="F30" s="135">
        <v>0</v>
      </c>
      <c r="G30" s="135">
        <v>120000</v>
      </c>
      <c r="H30" s="135">
        <v>0</v>
      </c>
      <c r="I30" s="135">
        <v>0</v>
      </c>
      <c r="J30" s="135">
        <v>0</v>
      </c>
    </row>
    <row r="31" ht="19.5" customHeight="1" spans="1:10">
      <c r="A31" s="134" t="s">
        <v>165</v>
      </c>
      <c r="B31" s="134"/>
      <c r="C31" s="134"/>
      <c r="D31" s="134" t="s">
        <v>166</v>
      </c>
      <c r="E31" s="135">
        <v>120000</v>
      </c>
      <c r="F31" s="135">
        <v>0</v>
      </c>
      <c r="G31" s="135">
        <v>120000</v>
      </c>
      <c r="H31" s="135">
        <v>0</v>
      </c>
      <c r="I31" s="135">
        <v>0</v>
      </c>
      <c r="J31" s="135">
        <v>0</v>
      </c>
    </row>
    <row r="32" ht="19.5" customHeight="1" spans="1:10">
      <c r="A32" s="134" t="s">
        <v>167</v>
      </c>
      <c r="B32" s="134"/>
      <c r="C32" s="134"/>
      <c r="D32" s="134" t="s">
        <v>168</v>
      </c>
      <c r="E32" s="135">
        <v>120000</v>
      </c>
      <c r="F32" s="135">
        <v>0</v>
      </c>
      <c r="G32" s="135">
        <v>120000</v>
      </c>
      <c r="H32" s="135">
        <v>0</v>
      </c>
      <c r="I32" s="135">
        <v>0</v>
      </c>
      <c r="J32" s="135">
        <v>0</v>
      </c>
    </row>
    <row r="33" ht="19.5" customHeight="1" spans="1:10">
      <c r="A33" s="134" t="s">
        <v>169</v>
      </c>
      <c r="B33" s="134"/>
      <c r="C33" s="134"/>
      <c r="D33" s="134" t="s">
        <v>170</v>
      </c>
      <c r="E33" s="135">
        <v>264375.95</v>
      </c>
      <c r="F33" s="135">
        <v>164375.95</v>
      </c>
      <c r="G33" s="135">
        <v>100000</v>
      </c>
      <c r="H33" s="135">
        <v>0</v>
      </c>
      <c r="I33" s="135">
        <v>0</v>
      </c>
      <c r="J33" s="135">
        <v>0</v>
      </c>
    </row>
    <row r="34" ht="19.5" customHeight="1" spans="1:10">
      <c r="A34" s="134" t="s">
        <v>171</v>
      </c>
      <c r="B34" s="134"/>
      <c r="C34" s="134"/>
      <c r="D34" s="134" t="s">
        <v>172</v>
      </c>
      <c r="E34" s="135">
        <v>264375.95</v>
      </c>
      <c r="F34" s="135">
        <v>164375.95</v>
      </c>
      <c r="G34" s="135">
        <v>100000</v>
      </c>
      <c r="H34" s="135">
        <v>0</v>
      </c>
      <c r="I34" s="135">
        <v>0</v>
      </c>
      <c r="J34" s="135">
        <v>0</v>
      </c>
    </row>
    <row r="35" ht="19.5" customHeight="1" spans="1:10">
      <c r="A35" s="134" t="s">
        <v>173</v>
      </c>
      <c r="B35" s="134"/>
      <c r="C35" s="134"/>
      <c r="D35" s="134" t="s">
        <v>140</v>
      </c>
      <c r="E35" s="135">
        <v>100000</v>
      </c>
      <c r="F35" s="135">
        <v>0</v>
      </c>
      <c r="G35" s="135">
        <v>100000</v>
      </c>
      <c r="H35" s="135">
        <v>0</v>
      </c>
      <c r="I35" s="135">
        <v>0</v>
      </c>
      <c r="J35" s="135">
        <v>0</v>
      </c>
    </row>
    <row r="36" ht="19.5" customHeight="1" spans="1:10">
      <c r="A36" s="134" t="s">
        <v>174</v>
      </c>
      <c r="B36" s="134"/>
      <c r="C36" s="134"/>
      <c r="D36" s="134" t="s">
        <v>175</v>
      </c>
      <c r="E36" s="135">
        <v>164375.95</v>
      </c>
      <c r="F36" s="135">
        <v>164375.95</v>
      </c>
      <c r="G36" s="135">
        <v>0</v>
      </c>
      <c r="H36" s="135">
        <v>0</v>
      </c>
      <c r="I36" s="135">
        <v>0</v>
      </c>
      <c r="J36" s="135">
        <v>0</v>
      </c>
    </row>
    <row r="37" ht="19.5" customHeight="1" spans="1:10">
      <c r="A37" s="134" t="s">
        <v>176</v>
      </c>
      <c r="B37" s="134"/>
      <c r="C37" s="134"/>
      <c r="D37" s="134" t="s">
        <v>177</v>
      </c>
      <c r="E37" s="135">
        <v>1725857.48</v>
      </c>
      <c r="F37" s="135">
        <v>1248391.48</v>
      </c>
      <c r="G37" s="135">
        <v>477466</v>
      </c>
      <c r="H37" s="135">
        <v>0</v>
      </c>
      <c r="I37" s="135">
        <v>0</v>
      </c>
      <c r="J37" s="135">
        <v>0</v>
      </c>
    </row>
    <row r="38" ht="19.5" customHeight="1" spans="1:10">
      <c r="A38" s="134" t="s">
        <v>178</v>
      </c>
      <c r="B38" s="134"/>
      <c r="C38" s="134"/>
      <c r="D38" s="134" t="s">
        <v>179</v>
      </c>
      <c r="E38" s="135">
        <v>342944.28</v>
      </c>
      <c r="F38" s="135">
        <v>342944.28</v>
      </c>
      <c r="G38" s="135">
        <v>0</v>
      </c>
      <c r="H38" s="135">
        <v>0</v>
      </c>
      <c r="I38" s="135">
        <v>0</v>
      </c>
      <c r="J38" s="135">
        <v>0</v>
      </c>
    </row>
    <row r="39" ht="19.5" customHeight="1" spans="1:10">
      <c r="A39" s="134" t="s">
        <v>180</v>
      </c>
      <c r="B39" s="134"/>
      <c r="C39" s="134"/>
      <c r="D39" s="134" t="s">
        <v>181</v>
      </c>
      <c r="E39" s="135">
        <v>342944.28</v>
      </c>
      <c r="F39" s="135">
        <v>342944.28</v>
      </c>
      <c r="G39" s="135">
        <v>0</v>
      </c>
      <c r="H39" s="135">
        <v>0</v>
      </c>
      <c r="I39" s="135">
        <v>0</v>
      </c>
      <c r="J39" s="135">
        <v>0</v>
      </c>
    </row>
    <row r="40" ht="19.5" customHeight="1" spans="1:10">
      <c r="A40" s="134" t="s">
        <v>182</v>
      </c>
      <c r="B40" s="134"/>
      <c r="C40" s="134"/>
      <c r="D40" s="134" t="s">
        <v>183</v>
      </c>
      <c r="E40" s="135">
        <v>905447.2</v>
      </c>
      <c r="F40" s="135">
        <v>905447.2</v>
      </c>
      <c r="G40" s="135">
        <v>0</v>
      </c>
      <c r="H40" s="135">
        <v>0</v>
      </c>
      <c r="I40" s="135">
        <v>0</v>
      </c>
      <c r="J40" s="135">
        <v>0</v>
      </c>
    </row>
    <row r="41" ht="19.5" customHeight="1" spans="1:10">
      <c r="A41" s="134" t="s">
        <v>184</v>
      </c>
      <c r="B41" s="134"/>
      <c r="C41" s="134"/>
      <c r="D41" s="134" t="s">
        <v>185</v>
      </c>
      <c r="E41" s="135">
        <v>905447.2</v>
      </c>
      <c r="F41" s="135">
        <v>905447.2</v>
      </c>
      <c r="G41" s="135">
        <v>0</v>
      </c>
      <c r="H41" s="135">
        <v>0</v>
      </c>
      <c r="I41" s="135">
        <v>0</v>
      </c>
      <c r="J41" s="135">
        <v>0</v>
      </c>
    </row>
    <row r="42" ht="19.5" customHeight="1" spans="1:10">
      <c r="A42" s="134" t="s">
        <v>186</v>
      </c>
      <c r="B42" s="134"/>
      <c r="C42" s="134"/>
      <c r="D42" s="134" t="s">
        <v>187</v>
      </c>
      <c r="E42" s="135">
        <v>150000</v>
      </c>
      <c r="F42" s="135">
        <v>0</v>
      </c>
      <c r="G42" s="135">
        <v>150000</v>
      </c>
      <c r="H42" s="135">
        <v>0</v>
      </c>
      <c r="I42" s="135">
        <v>0</v>
      </c>
      <c r="J42" s="135">
        <v>0</v>
      </c>
    </row>
    <row r="43" ht="19.5" customHeight="1" spans="1:10">
      <c r="A43" s="134" t="s">
        <v>188</v>
      </c>
      <c r="B43" s="134"/>
      <c r="C43" s="134"/>
      <c r="D43" s="134" t="s">
        <v>189</v>
      </c>
      <c r="E43" s="135">
        <v>150000</v>
      </c>
      <c r="F43" s="135">
        <v>0</v>
      </c>
      <c r="G43" s="135">
        <v>150000</v>
      </c>
      <c r="H43" s="135">
        <v>0</v>
      </c>
      <c r="I43" s="135">
        <v>0</v>
      </c>
      <c r="J43" s="135">
        <v>0</v>
      </c>
    </row>
    <row r="44" ht="19.5" customHeight="1" spans="1:10">
      <c r="A44" s="134" t="s">
        <v>190</v>
      </c>
      <c r="B44" s="134"/>
      <c r="C44" s="134"/>
      <c r="D44" s="134" t="s">
        <v>191</v>
      </c>
      <c r="E44" s="135">
        <v>327466</v>
      </c>
      <c r="F44" s="135">
        <v>0</v>
      </c>
      <c r="G44" s="135">
        <v>327466</v>
      </c>
      <c r="H44" s="135">
        <v>0</v>
      </c>
      <c r="I44" s="135">
        <v>0</v>
      </c>
      <c r="J44" s="135">
        <v>0</v>
      </c>
    </row>
    <row r="45" ht="19.5" customHeight="1" spans="1:10">
      <c r="A45" s="134" t="s">
        <v>192</v>
      </c>
      <c r="B45" s="134"/>
      <c r="C45" s="134"/>
      <c r="D45" s="134" t="s">
        <v>193</v>
      </c>
      <c r="E45" s="135">
        <v>327466</v>
      </c>
      <c r="F45" s="135">
        <v>0</v>
      </c>
      <c r="G45" s="135">
        <v>327466</v>
      </c>
      <c r="H45" s="135">
        <v>0</v>
      </c>
      <c r="I45" s="135">
        <v>0</v>
      </c>
      <c r="J45" s="135">
        <v>0</v>
      </c>
    </row>
    <row r="46" ht="19.5" customHeight="1" spans="1:10">
      <c r="A46" s="134" t="s">
        <v>194</v>
      </c>
      <c r="B46" s="134"/>
      <c r="C46" s="134"/>
      <c r="D46" s="134" t="s">
        <v>195</v>
      </c>
      <c r="E46" s="135">
        <v>882956.99</v>
      </c>
      <c r="F46" s="135">
        <v>882956.99</v>
      </c>
      <c r="G46" s="135">
        <v>0</v>
      </c>
      <c r="H46" s="135">
        <v>0</v>
      </c>
      <c r="I46" s="135">
        <v>0</v>
      </c>
      <c r="J46" s="135">
        <v>0</v>
      </c>
    </row>
    <row r="47" ht="19.5" customHeight="1" spans="1:10">
      <c r="A47" s="134" t="s">
        <v>196</v>
      </c>
      <c r="B47" s="134"/>
      <c r="C47" s="134"/>
      <c r="D47" s="134" t="s">
        <v>197</v>
      </c>
      <c r="E47" s="135">
        <v>882956.99</v>
      </c>
      <c r="F47" s="135">
        <v>882956.99</v>
      </c>
      <c r="G47" s="135">
        <v>0</v>
      </c>
      <c r="H47" s="135">
        <v>0</v>
      </c>
      <c r="I47" s="135">
        <v>0</v>
      </c>
      <c r="J47" s="135">
        <v>0</v>
      </c>
    </row>
    <row r="48" ht="19.5" customHeight="1" spans="1:10">
      <c r="A48" s="134" t="s">
        <v>198</v>
      </c>
      <c r="B48" s="134"/>
      <c r="C48" s="134"/>
      <c r="D48" s="134" t="s">
        <v>199</v>
      </c>
      <c r="E48" s="135">
        <v>216283.4</v>
      </c>
      <c r="F48" s="135">
        <v>216283.4</v>
      </c>
      <c r="G48" s="135">
        <v>0</v>
      </c>
      <c r="H48" s="135">
        <v>0</v>
      </c>
      <c r="I48" s="135">
        <v>0</v>
      </c>
      <c r="J48" s="135">
        <v>0</v>
      </c>
    </row>
    <row r="49" ht="19.5" customHeight="1" spans="1:10">
      <c r="A49" s="134" t="s">
        <v>200</v>
      </c>
      <c r="B49" s="134"/>
      <c r="C49" s="134"/>
      <c r="D49" s="134" t="s">
        <v>201</v>
      </c>
      <c r="E49" s="135">
        <v>299185.17</v>
      </c>
      <c r="F49" s="135">
        <v>299185.17</v>
      </c>
      <c r="G49" s="135">
        <v>0</v>
      </c>
      <c r="H49" s="135">
        <v>0</v>
      </c>
      <c r="I49" s="135">
        <v>0</v>
      </c>
      <c r="J49" s="135">
        <v>0</v>
      </c>
    </row>
    <row r="50" ht="19.5" customHeight="1" spans="1:10">
      <c r="A50" s="134" t="s">
        <v>202</v>
      </c>
      <c r="B50" s="134"/>
      <c r="C50" s="134"/>
      <c r="D50" s="134" t="s">
        <v>203</v>
      </c>
      <c r="E50" s="135">
        <v>307769.59</v>
      </c>
      <c r="F50" s="135">
        <v>307769.59</v>
      </c>
      <c r="G50" s="135">
        <v>0</v>
      </c>
      <c r="H50" s="135">
        <v>0</v>
      </c>
      <c r="I50" s="135">
        <v>0</v>
      </c>
      <c r="J50" s="135">
        <v>0</v>
      </c>
    </row>
    <row r="51" ht="19.5" customHeight="1" spans="1:10">
      <c r="A51" s="134" t="s">
        <v>204</v>
      </c>
      <c r="B51" s="134"/>
      <c r="C51" s="134"/>
      <c r="D51" s="134" t="s">
        <v>205</v>
      </c>
      <c r="E51" s="135">
        <v>59718.83</v>
      </c>
      <c r="F51" s="135">
        <v>59718.83</v>
      </c>
      <c r="G51" s="135">
        <v>0</v>
      </c>
      <c r="H51" s="135">
        <v>0</v>
      </c>
      <c r="I51" s="135">
        <v>0</v>
      </c>
      <c r="J51" s="135">
        <v>0</v>
      </c>
    </row>
    <row r="52" ht="19.5" customHeight="1" spans="1:10">
      <c r="A52" s="134" t="s">
        <v>206</v>
      </c>
      <c r="B52" s="134"/>
      <c r="C52" s="134"/>
      <c r="D52" s="134" t="s">
        <v>207</v>
      </c>
      <c r="E52" s="135">
        <v>238989.08</v>
      </c>
      <c r="F52" s="135">
        <v>238989.08</v>
      </c>
      <c r="G52" s="135">
        <v>0</v>
      </c>
      <c r="H52" s="135">
        <v>0</v>
      </c>
      <c r="I52" s="135">
        <v>0</v>
      </c>
      <c r="J52" s="135">
        <v>0</v>
      </c>
    </row>
    <row r="53" ht="19.5" customHeight="1" spans="1:10">
      <c r="A53" s="134" t="s">
        <v>208</v>
      </c>
      <c r="B53" s="134"/>
      <c r="C53" s="134"/>
      <c r="D53" s="134" t="s">
        <v>209</v>
      </c>
      <c r="E53" s="135">
        <v>238989.08</v>
      </c>
      <c r="F53" s="135">
        <v>238989.08</v>
      </c>
      <c r="G53" s="135">
        <v>0</v>
      </c>
      <c r="H53" s="135">
        <v>0</v>
      </c>
      <c r="I53" s="135">
        <v>0</v>
      </c>
      <c r="J53" s="135">
        <v>0</v>
      </c>
    </row>
    <row r="54" ht="19.5" customHeight="1" spans="1:10">
      <c r="A54" s="134" t="s">
        <v>210</v>
      </c>
      <c r="B54" s="134"/>
      <c r="C54" s="134"/>
      <c r="D54" s="134" t="s">
        <v>209</v>
      </c>
      <c r="E54" s="135">
        <v>238989.08</v>
      </c>
      <c r="F54" s="135">
        <v>238989.08</v>
      </c>
      <c r="G54" s="135">
        <v>0</v>
      </c>
      <c r="H54" s="135">
        <v>0</v>
      </c>
      <c r="I54" s="135">
        <v>0</v>
      </c>
      <c r="J54" s="135">
        <v>0</v>
      </c>
    </row>
    <row r="55" ht="19.5" customHeight="1" spans="1:10">
      <c r="A55" s="134" t="s">
        <v>211</v>
      </c>
      <c r="B55" s="134"/>
      <c r="C55" s="134"/>
      <c r="D55" s="134" t="s">
        <v>212</v>
      </c>
      <c r="E55" s="135">
        <v>7345983.94</v>
      </c>
      <c r="F55" s="135">
        <v>1917683.94</v>
      </c>
      <c r="G55" s="135">
        <v>5428300</v>
      </c>
      <c r="H55" s="135">
        <v>0</v>
      </c>
      <c r="I55" s="135">
        <v>0</v>
      </c>
      <c r="J55" s="135">
        <v>0</v>
      </c>
    </row>
    <row r="56" ht="19.5" customHeight="1" spans="1:10">
      <c r="A56" s="134" t="s">
        <v>213</v>
      </c>
      <c r="B56" s="134"/>
      <c r="C56" s="134"/>
      <c r="D56" s="134" t="s">
        <v>214</v>
      </c>
      <c r="E56" s="135">
        <v>1917683.94</v>
      </c>
      <c r="F56" s="135">
        <v>1917683.94</v>
      </c>
      <c r="G56" s="135">
        <v>0</v>
      </c>
      <c r="H56" s="135">
        <v>0</v>
      </c>
      <c r="I56" s="135">
        <v>0</v>
      </c>
      <c r="J56" s="135">
        <v>0</v>
      </c>
    </row>
    <row r="57" ht="19.5" customHeight="1" spans="1:10">
      <c r="A57" s="134" t="s">
        <v>215</v>
      </c>
      <c r="B57" s="134"/>
      <c r="C57" s="134"/>
      <c r="D57" s="134" t="s">
        <v>142</v>
      </c>
      <c r="E57" s="135">
        <v>1917683.94</v>
      </c>
      <c r="F57" s="135">
        <v>1917683.94</v>
      </c>
      <c r="G57" s="135">
        <v>0</v>
      </c>
      <c r="H57" s="135">
        <v>0</v>
      </c>
      <c r="I57" s="135">
        <v>0</v>
      </c>
      <c r="J57" s="135">
        <v>0</v>
      </c>
    </row>
    <row r="58" ht="19.5" customHeight="1" spans="1:10">
      <c r="A58" s="134" t="s">
        <v>216</v>
      </c>
      <c r="B58" s="134"/>
      <c r="C58" s="134"/>
      <c r="D58" s="134" t="s">
        <v>217</v>
      </c>
      <c r="E58" s="135">
        <v>3805700</v>
      </c>
      <c r="F58" s="135">
        <v>0</v>
      </c>
      <c r="G58" s="135">
        <v>3805700</v>
      </c>
      <c r="H58" s="135">
        <v>0</v>
      </c>
      <c r="I58" s="135">
        <v>0</v>
      </c>
      <c r="J58" s="135">
        <v>0</v>
      </c>
    </row>
    <row r="59" ht="19.5" customHeight="1" spans="1:10">
      <c r="A59" s="134" t="s">
        <v>218</v>
      </c>
      <c r="B59" s="134"/>
      <c r="C59" s="134"/>
      <c r="D59" s="134" t="s">
        <v>219</v>
      </c>
      <c r="E59" s="135">
        <v>3805700</v>
      </c>
      <c r="F59" s="135">
        <v>0</v>
      </c>
      <c r="G59" s="135">
        <v>3805700</v>
      </c>
      <c r="H59" s="135">
        <v>0</v>
      </c>
      <c r="I59" s="135">
        <v>0</v>
      </c>
      <c r="J59" s="135">
        <v>0</v>
      </c>
    </row>
    <row r="60" ht="19.5" customHeight="1" spans="1:10">
      <c r="A60" s="134" t="s">
        <v>220</v>
      </c>
      <c r="B60" s="134"/>
      <c r="C60" s="134"/>
      <c r="D60" s="134" t="s">
        <v>221</v>
      </c>
      <c r="E60" s="135">
        <v>1622600</v>
      </c>
      <c r="F60" s="135">
        <v>0</v>
      </c>
      <c r="G60" s="135">
        <v>1622600</v>
      </c>
      <c r="H60" s="135">
        <v>0</v>
      </c>
      <c r="I60" s="135">
        <v>0</v>
      </c>
      <c r="J60" s="135">
        <v>0</v>
      </c>
    </row>
    <row r="61" ht="19.5" customHeight="1" spans="1:10">
      <c r="A61" s="134" t="s">
        <v>222</v>
      </c>
      <c r="B61" s="134"/>
      <c r="C61" s="134"/>
      <c r="D61" s="134" t="s">
        <v>223</v>
      </c>
      <c r="E61" s="135">
        <v>802600</v>
      </c>
      <c r="F61" s="135">
        <v>0</v>
      </c>
      <c r="G61" s="135">
        <v>802600</v>
      </c>
      <c r="H61" s="135">
        <v>0</v>
      </c>
      <c r="I61" s="135">
        <v>0</v>
      </c>
      <c r="J61" s="135">
        <v>0</v>
      </c>
    </row>
    <row r="62" ht="19.5" customHeight="1" spans="1:10">
      <c r="A62" s="134" t="s">
        <v>224</v>
      </c>
      <c r="B62" s="134"/>
      <c r="C62" s="134"/>
      <c r="D62" s="134" t="s">
        <v>225</v>
      </c>
      <c r="E62" s="135">
        <v>820000</v>
      </c>
      <c r="F62" s="135">
        <v>0</v>
      </c>
      <c r="G62" s="135">
        <v>820000</v>
      </c>
      <c r="H62" s="135">
        <v>0</v>
      </c>
      <c r="I62" s="135">
        <v>0</v>
      </c>
      <c r="J62" s="135">
        <v>0</v>
      </c>
    </row>
    <row r="63" ht="19.5" customHeight="1" spans="1:10">
      <c r="A63" s="134" t="s">
        <v>226</v>
      </c>
      <c r="B63" s="134"/>
      <c r="C63" s="134"/>
      <c r="D63" s="134" t="s">
        <v>227</v>
      </c>
      <c r="E63" s="135">
        <v>275663</v>
      </c>
      <c r="F63" s="135">
        <v>275663</v>
      </c>
      <c r="G63" s="135">
        <v>0</v>
      </c>
      <c r="H63" s="135">
        <v>0</v>
      </c>
      <c r="I63" s="135">
        <v>0</v>
      </c>
      <c r="J63" s="135">
        <v>0</v>
      </c>
    </row>
    <row r="64" ht="19.5" customHeight="1" spans="1:10">
      <c r="A64" s="134" t="s">
        <v>228</v>
      </c>
      <c r="B64" s="134"/>
      <c r="C64" s="134"/>
      <c r="D64" s="134" t="s">
        <v>229</v>
      </c>
      <c r="E64" s="135">
        <v>275663</v>
      </c>
      <c r="F64" s="135">
        <v>275663</v>
      </c>
      <c r="G64" s="135">
        <v>0</v>
      </c>
      <c r="H64" s="135">
        <v>0</v>
      </c>
      <c r="I64" s="135">
        <v>0</v>
      </c>
      <c r="J64" s="135">
        <v>0</v>
      </c>
    </row>
    <row r="65" ht="19.5" customHeight="1" spans="1:10">
      <c r="A65" s="134" t="s">
        <v>230</v>
      </c>
      <c r="B65" s="134"/>
      <c r="C65" s="134"/>
      <c r="D65" s="134" t="s">
        <v>231</v>
      </c>
      <c r="E65" s="135">
        <v>275663</v>
      </c>
      <c r="F65" s="135">
        <v>275663</v>
      </c>
      <c r="G65" s="135">
        <v>0</v>
      </c>
      <c r="H65" s="135">
        <v>0</v>
      </c>
      <c r="I65" s="135">
        <v>0</v>
      </c>
      <c r="J65" s="135">
        <v>0</v>
      </c>
    </row>
    <row r="66" ht="19.5" customHeight="1" spans="1:10">
      <c r="A66" s="134" t="s">
        <v>240</v>
      </c>
      <c r="B66" s="134"/>
      <c r="C66" s="134"/>
      <c r="D66" s="134"/>
      <c r="E66" s="134"/>
      <c r="F66" s="134"/>
      <c r="G66" s="134"/>
      <c r="H66" s="134"/>
      <c r="I66" s="134"/>
      <c r="J66" s="134"/>
    </row>
  </sheetData>
  <mergeCells count="6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J6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4"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826</v>
      </c>
    </row>
    <row r="3" customFormat="1" ht="25.5" spans="1:11">
      <c r="A3" s="7" t="s">
        <v>588</v>
      </c>
      <c r="B3" s="8"/>
      <c r="C3" s="8"/>
      <c r="D3" s="9"/>
      <c r="E3" s="9"/>
      <c r="F3" s="9"/>
      <c r="G3" s="9"/>
      <c r="H3" s="9"/>
      <c r="I3" s="9"/>
      <c r="J3" s="9"/>
      <c r="K3" s="39" t="s">
        <v>558</v>
      </c>
    </row>
    <row r="4" s="1" customFormat="1" ht="31" customHeight="1" spans="1:11">
      <c r="A4" s="10" t="s">
        <v>649</v>
      </c>
      <c r="B4" s="10"/>
      <c r="C4" s="11" t="s">
        <v>827</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3.49</v>
      </c>
      <c r="E7" s="34"/>
      <c r="F7" s="15">
        <v>3.49</v>
      </c>
      <c r="G7" s="34"/>
      <c r="H7" s="35">
        <v>3.49</v>
      </c>
      <c r="I7" s="40">
        <v>10</v>
      </c>
      <c r="J7" s="40">
        <v>100</v>
      </c>
      <c r="K7" s="41">
        <v>10</v>
      </c>
    </row>
    <row r="8" s="1" customFormat="1" ht="30" customHeight="1" spans="1:11">
      <c r="A8" s="12"/>
      <c r="B8" s="12"/>
      <c r="C8" s="14" t="s">
        <v>660</v>
      </c>
      <c r="D8" s="15">
        <v>3.49</v>
      </c>
      <c r="E8" s="34"/>
      <c r="F8" s="15">
        <v>3.49</v>
      </c>
      <c r="G8" s="34"/>
      <c r="H8" s="35">
        <v>3.49</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828</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829</v>
      </c>
      <c r="E17" s="25" t="s">
        <v>620</v>
      </c>
      <c r="F17" s="25" t="s">
        <v>24</v>
      </c>
      <c r="G17" s="25" t="s">
        <v>621</v>
      </c>
      <c r="H17" s="25" t="s">
        <v>622</v>
      </c>
      <c r="I17" s="51">
        <v>15</v>
      </c>
      <c r="J17" s="51">
        <v>15</v>
      </c>
      <c r="K17" s="52" t="s">
        <v>584</v>
      </c>
    </row>
    <row r="18" ht="38" customHeight="1" spans="1:11">
      <c r="A18" s="23" t="s">
        <v>617</v>
      </c>
      <c r="B18" s="26"/>
      <c r="C18" s="25" t="s">
        <v>618</v>
      </c>
      <c r="D18" s="25" t="s">
        <v>830</v>
      </c>
      <c r="E18" s="25" t="s">
        <v>620</v>
      </c>
      <c r="F18" s="25" t="s">
        <v>831</v>
      </c>
      <c r="G18" s="25" t="s">
        <v>677</v>
      </c>
      <c r="H18" s="25" t="s">
        <v>622</v>
      </c>
      <c r="I18" s="51">
        <v>20</v>
      </c>
      <c r="J18" s="51">
        <v>20</v>
      </c>
      <c r="K18" s="52" t="s">
        <v>584</v>
      </c>
    </row>
    <row r="19" ht="38" customHeight="1" spans="1:11">
      <c r="A19" s="23" t="s">
        <v>617</v>
      </c>
      <c r="B19" s="26"/>
      <c r="C19" s="25" t="s">
        <v>697</v>
      </c>
      <c r="D19" s="25" t="s">
        <v>832</v>
      </c>
      <c r="E19" s="25" t="s">
        <v>620</v>
      </c>
      <c r="F19" s="25" t="s">
        <v>768</v>
      </c>
      <c r="G19" s="25" t="s">
        <v>628</v>
      </c>
      <c r="H19" s="25" t="s">
        <v>622</v>
      </c>
      <c r="I19" s="51">
        <v>15</v>
      </c>
      <c r="J19" s="51">
        <v>15</v>
      </c>
      <c r="K19" s="52" t="s">
        <v>584</v>
      </c>
    </row>
    <row r="20" ht="38" customHeight="1" spans="1:11">
      <c r="A20" s="23" t="s">
        <v>633</v>
      </c>
      <c r="B20" s="26"/>
      <c r="C20" s="25" t="s">
        <v>678</v>
      </c>
      <c r="D20" s="25" t="s">
        <v>679</v>
      </c>
      <c r="E20" s="25" t="s">
        <v>620</v>
      </c>
      <c r="F20" s="25" t="s">
        <v>680</v>
      </c>
      <c r="G20" s="25" t="s">
        <v>601</v>
      </c>
      <c r="H20" s="25" t="s">
        <v>622</v>
      </c>
      <c r="I20" s="51">
        <v>15</v>
      </c>
      <c r="J20" s="51">
        <v>15</v>
      </c>
      <c r="K20" s="52" t="s">
        <v>584</v>
      </c>
    </row>
    <row r="21" ht="38" customHeight="1" spans="1:11">
      <c r="A21" s="23" t="s">
        <v>633</v>
      </c>
      <c r="B21" s="26"/>
      <c r="C21" s="25" t="s">
        <v>634</v>
      </c>
      <c r="D21" s="25" t="s">
        <v>833</v>
      </c>
      <c r="E21" s="25" t="s">
        <v>620</v>
      </c>
      <c r="F21" s="25" t="s">
        <v>643</v>
      </c>
      <c r="G21" s="25" t="s">
        <v>628</v>
      </c>
      <c r="H21" s="25" t="s">
        <v>834</v>
      </c>
      <c r="I21" s="51">
        <v>15</v>
      </c>
      <c r="J21" s="51">
        <v>15</v>
      </c>
      <c r="K21" s="52" t="s">
        <v>584</v>
      </c>
    </row>
    <row r="22" ht="38" customHeight="1" spans="1:11">
      <c r="A22" s="23" t="s">
        <v>640</v>
      </c>
      <c r="B22" s="26"/>
      <c r="C22" s="25" t="s">
        <v>641</v>
      </c>
      <c r="D22" s="25" t="s">
        <v>825</v>
      </c>
      <c r="E22" s="25" t="s">
        <v>626</v>
      </c>
      <c r="F22" s="25" t="s">
        <v>643</v>
      </c>
      <c r="G22" s="25" t="s">
        <v>628</v>
      </c>
      <c r="H22" s="25" t="s">
        <v>835</v>
      </c>
      <c r="I22" s="51">
        <v>10</v>
      </c>
      <c r="J22" s="51">
        <v>10</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100</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836</v>
      </c>
    </row>
    <row r="3" customFormat="1" ht="25.5" spans="1:11">
      <c r="A3" s="7" t="s">
        <v>588</v>
      </c>
      <c r="B3" s="8"/>
      <c r="C3" s="8"/>
      <c r="D3" s="9"/>
      <c r="E3" s="9"/>
      <c r="F3" s="9"/>
      <c r="G3" s="9"/>
      <c r="H3" s="9"/>
      <c r="I3" s="9"/>
      <c r="J3" s="9"/>
      <c r="K3" s="39" t="s">
        <v>558</v>
      </c>
    </row>
    <row r="4" s="1" customFormat="1" ht="31" customHeight="1" spans="1:11">
      <c r="A4" s="10" t="s">
        <v>649</v>
      </c>
      <c r="B4" s="10"/>
      <c r="C4" s="11" t="s">
        <v>837</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23.7</v>
      </c>
      <c r="G7" s="34"/>
      <c r="H7" s="35">
        <v>23.7</v>
      </c>
      <c r="I7" s="40">
        <v>10</v>
      </c>
      <c r="J7" s="40">
        <v>100</v>
      </c>
      <c r="K7" s="41">
        <v>10</v>
      </c>
    </row>
    <row r="8" s="1" customFormat="1" ht="30" customHeight="1" spans="1:11">
      <c r="A8" s="12"/>
      <c r="B8" s="12"/>
      <c r="C8" s="14" t="s">
        <v>660</v>
      </c>
      <c r="D8" s="15">
        <v>0</v>
      </c>
      <c r="E8" s="34"/>
      <c r="F8" s="15">
        <v>23.7</v>
      </c>
      <c r="G8" s="34"/>
      <c r="H8" s="35">
        <v>23.7</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838</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748</v>
      </c>
      <c r="E17" s="25" t="s">
        <v>626</v>
      </c>
      <c r="F17" s="25" t="s">
        <v>11</v>
      </c>
      <c r="G17" s="25" t="s">
        <v>621</v>
      </c>
      <c r="H17" s="25" t="s">
        <v>622</v>
      </c>
      <c r="I17" s="51">
        <v>25</v>
      </c>
      <c r="J17" s="51">
        <v>25</v>
      </c>
      <c r="K17" s="52" t="s">
        <v>584</v>
      </c>
    </row>
    <row r="18" ht="38" customHeight="1" spans="1:11">
      <c r="A18" s="23" t="s">
        <v>617</v>
      </c>
      <c r="B18" s="26"/>
      <c r="C18" s="25" t="s">
        <v>697</v>
      </c>
      <c r="D18" s="25" t="s">
        <v>839</v>
      </c>
      <c r="E18" s="25" t="s">
        <v>626</v>
      </c>
      <c r="F18" s="25" t="s">
        <v>36</v>
      </c>
      <c r="G18" s="25" t="s">
        <v>699</v>
      </c>
      <c r="H18" s="25" t="s">
        <v>622</v>
      </c>
      <c r="I18" s="51">
        <v>25</v>
      </c>
      <c r="J18" s="51">
        <v>25</v>
      </c>
      <c r="K18" s="52" t="s">
        <v>584</v>
      </c>
    </row>
    <row r="19" ht="38" customHeight="1" spans="1:11">
      <c r="A19" s="23" t="s">
        <v>633</v>
      </c>
      <c r="B19" s="26"/>
      <c r="C19" s="25" t="s">
        <v>710</v>
      </c>
      <c r="D19" s="25" t="s">
        <v>830</v>
      </c>
      <c r="E19" s="25" t="s">
        <v>620</v>
      </c>
      <c r="F19" s="25" t="s">
        <v>840</v>
      </c>
      <c r="G19" s="25" t="s">
        <v>677</v>
      </c>
      <c r="H19" s="25" t="s">
        <v>622</v>
      </c>
      <c r="I19" s="51">
        <v>15</v>
      </c>
      <c r="J19" s="51">
        <v>15</v>
      </c>
      <c r="K19" s="52" t="s">
        <v>584</v>
      </c>
    </row>
    <row r="20" ht="38" customHeight="1" spans="1:11">
      <c r="A20" s="23" t="s">
        <v>633</v>
      </c>
      <c r="B20" s="26"/>
      <c r="C20" s="25" t="s">
        <v>678</v>
      </c>
      <c r="D20" s="25" t="s">
        <v>679</v>
      </c>
      <c r="E20" s="25" t="s">
        <v>620</v>
      </c>
      <c r="F20" s="25" t="s">
        <v>680</v>
      </c>
      <c r="G20" s="25" t="s">
        <v>637</v>
      </c>
      <c r="H20" s="25" t="s">
        <v>622</v>
      </c>
      <c r="I20" s="51">
        <v>15</v>
      </c>
      <c r="J20" s="51">
        <v>15</v>
      </c>
      <c r="K20" s="52" t="s">
        <v>584</v>
      </c>
    </row>
    <row r="21" ht="38" customHeight="1" spans="1:11">
      <c r="A21" s="23" t="s">
        <v>640</v>
      </c>
      <c r="B21" s="26"/>
      <c r="C21" s="25" t="s">
        <v>641</v>
      </c>
      <c r="D21" s="25" t="s">
        <v>841</v>
      </c>
      <c r="E21" s="25" t="s">
        <v>620</v>
      </c>
      <c r="F21" s="25" t="s">
        <v>627</v>
      </c>
      <c r="G21" s="25" t="s">
        <v>628</v>
      </c>
      <c r="H21" s="25" t="s">
        <v>622</v>
      </c>
      <c r="I21" s="51">
        <v>10</v>
      </c>
      <c r="J21" s="51">
        <v>10</v>
      </c>
      <c r="K21" s="52" t="s">
        <v>584</v>
      </c>
    </row>
    <row r="22" s="2" customFormat="1" ht="67" customHeight="1" spans="1:11">
      <c r="A22" s="16" t="s">
        <v>682</v>
      </c>
      <c r="B22" s="16"/>
      <c r="C22" s="16"/>
      <c r="D22" s="18" t="s">
        <v>601</v>
      </c>
      <c r="E22" s="18"/>
      <c r="F22" s="18"/>
      <c r="G22" s="18"/>
      <c r="H22" s="18"/>
      <c r="I22" s="18"/>
      <c r="J22" s="18"/>
      <c r="K22" s="18"/>
    </row>
    <row r="23" s="2" customFormat="1" ht="30" customHeight="1" spans="1:11">
      <c r="A23" s="27" t="s">
        <v>683</v>
      </c>
      <c r="B23" s="28"/>
      <c r="C23" s="28"/>
      <c r="D23" s="28"/>
      <c r="E23" s="28"/>
      <c r="F23" s="28"/>
      <c r="G23" s="28"/>
      <c r="H23" s="36"/>
      <c r="I23" s="16" t="s">
        <v>684</v>
      </c>
      <c r="J23" s="16" t="s">
        <v>685</v>
      </c>
      <c r="K23" s="16" t="s">
        <v>686</v>
      </c>
    </row>
    <row r="24" s="1" customFormat="1" ht="35" customHeight="1" spans="1:11">
      <c r="A24" s="29"/>
      <c r="B24" s="30"/>
      <c r="C24" s="30"/>
      <c r="D24" s="30"/>
      <c r="E24" s="30"/>
      <c r="F24" s="30"/>
      <c r="G24" s="30"/>
      <c r="H24" s="37"/>
      <c r="I24" s="40">
        <v>100</v>
      </c>
      <c r="J24" s="40">
        <v>100</v>
      </c>
      <c r="K24" s="16" t="s">
        <v>687</v>
      </c>
    </row>
    <row r="25" s="1" customFormat="1" ht="208" customHeight="1" spans="1:11">
      <c r="A25" s="31" t="s">
        <v>688</v>
      </c>
      <c r="B25" s="32"/>
      <c r="C25" s="32"/>
      <c r="D25" s="32"/>
      <c r="E25" s="32"/>
      <c r="F25" s="32"/>
      <c r="G25" s="32"/>
      <c r="H25" s="32"/>
      <c r="I25" s="32"/>
      <c r="J25" s="32"/>
      <c r="K25" s="32"/>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2"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842</v>
      </c>
    </row>
    <row r="3" customFormat="1" ht="25.5" spans="1:11">
      <c r="A3" s="7" t="s">
        <v>588</v>
      </c>
      <c r="B3" s="8"/>
      <c r="C3" s="8"/>
      <c r="D3" s="9"/>
      <c r="E3" s="9"/>
      <c r="F3" s="9"/>
      <c r="G3" s="9"/>
      <c r="H3" s="9"/>
      <c r="I3" s="9"/>
      <c r="J3" s="9"/>
      <c r="K3" s="39" t="s">
        <v>558</v>
      </c>
    </row>
    <row r="4" s="1" customFormat="1" ht="31" customHeight="1" spans="1:11">
      <c r="A4" s="10" t="s">
        <v>649</v>
      </c>
      <c r="B4" s="10"/>
      <c r="C4" s="11" t="s">
        <v>843</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0.91</v>
      </c>
      <c r="G7" s="34"/>
      <c r="H7" s="35">
        <v>0.91</v>
      </c>
      <c r="I7" s="40">
        <v>10</v>
      </c>
      <c r="J7" s="40">
        <v>100</v>
      </c>
      <c r="K7" s="41">
        <v>10</v>
      </c>
    </row>
    <row r="8" s="1" customFormat="1" ht="30" customHeight="1" spans="1:11">
      <c r="A8" s="12"/>
      <c r="B8" s="12"/>
      <c r="C8" s="14" t="s">
        <v>660</v>
      </c>
      <c r="D8" s="15">
        <v>0</v>
      </c>
      <c r="E8" s="34"/>
      <c r="F8" s="15">
        <v>0.91</v>
      </c>
      <c r="G8" s="34"/>
      <c r="H8" s="35">
        <v>0.91</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844</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845</v>
      </c>
      <c r="E17" s="25" t="s">
        <v>620</v>
      </c>
      <c r="F17" s="25" t="s">
        <v>24</v>
      </c>
      <c r="G17" s="25" t="s">
        <v>621</v>
      </c>
      <c r="H17" s="25" t="s">
        <v>622</v>
      </c>
      <c r="I17" s="51">
        <v>22</v>
      </c>
      <c r="J17" s="51">
        <v>22</v>
      </c>
      <c r="K17" s="52" t="s">
        <v>584</v>
      </c>
    </row>
    <row r="18" ht="38" customHeight="1" spans="1:11">
      <c r="A18" s="23" t="s">
        <v>617</v>
      </c>
      <c r="B18" s="26"/>
      <c r="C18" s="25" t="s">
        <v>697</v>
      </c>
      <c r="D18" s="25" t="s">
        <v>846</v>
      </c>
      <c r="E18" s="25" t="s">
        <v>675</v>
      </c>
      <c r="F18" s="25" t="s">
        <v>46</v>
      </c>
      <c r="G18" s="25" t="s">
        <v>699</v>
      </c>
      <c r="H18" s="25" t="s">
        <v>622</v>
      </c>
      <c r="I18" s="51">
        <v>18</v>
      </c>
      <c r="J18" s="51">
        <v>18</v>
      </c>
      <c r="K18" s="52" t="s">
        <v>584</v>
      </c>
    </row>
    <row r="19" ht="38" customHeight="1" spans="1:11">
      <c r="A19" s="23" t="s">
        <v>617</v>
      </c>
      <c r="B19" s="26"/>
      <c r="C19" s="25" t="s">
        <v>629</v>
      </c>
      <c r="D19" s="25" t="s">
        <v>630</v>
      </c>
      <c r="E19" s="25" t="s">
        <v>620</v>
      </c>
      <c r="F19" s="25" t="s">
        <v>847</v>
      </c>
      <c r="G19" s="25" t="s">
        <v>677</v>
      </c>
      <c r="H19" s="25" t="s">
        <v>622</v>
      </c>
      <c r="I19" s="51">
        <v>20</v>
      </c>
      <c r="J19" s="51">
        <v>20</v>
      </c>
      <c r="K19" s="52" t="s">
        <v>584</v>
      </c>
    </row>
    <row r="20" ht="38" customHeight="1" spans="1:11">
      <c r="A20" s="23" t="s">
        <v>633</v>
      </c>
      <c r="B20" s="26"/>
      <c r="C20" s="25" t="s">
        <v>678</v>
      </c>
      <c r="D20" s="25" t="s">
        <v>679</v>
      </c>
      <c r="E20" s="25" t="s">
        <v>620</v>
      </c>
      <c r="F20" s="25" t="s">
        <v>680</v>
      </c>
      <c r="G20" s="25" t="s">
        <v>637</v>
      </c>
      <c r="H20" s="25" t="s">
        <v>622</v>
      </c>
      <c r="I20" s="51">
        <v>20</v>
      </c>
      <c r="J20" s="51">
        <v>20</v>
      </c>
      <c r="K20" s="52" t="s">
        <v>584</v>
      </c>
    </row>
    <row r="21" ht="38" customHeight="1" spans="1:11">
      <c r="A21" s="23" t="s">
        <v>640</v>
      </c>
      <c r="B21" s="26"/>
      <c r="C21" s="25" t="s">
        <v>641</v>
      </c>
      <c r="D21" s="25" t="s">
        <v>848</v>
      </c>
      <c r="E21" s="25" t="s">
        <v>626</v>
      </c>
      <c r="F21" s="25" t="s">
        <v>627</v>
      </c>
      <c r="G21" s="25" t="s">
        <v>628</v>
      </c>
      <c r="H21" s="25" t="s">
        <v>622</v>
      </c>
      <c r="I21" s="51">
        <v>10</v>
      </c>
      <c r="J21" s="51">
        <v>10</v>
      </c>
      <c r="K21" s="52" t="s">
        <v>584</v>
      </c>
    </row>
    <row r="22" s="2" customFormat="1" ht="67" customHeight="1" spans="1:11">
      <c r="A22" s="16" t="s">
        <v>682</v>
      </c>
      <c r="B22" s="16"/>
      <c r="C22" s="16"/>
      <c r="D22" s="18" t="s">
        <v>601</v>
      </c>
      <c r="E22" s="18"/>
      <c r="F22" s="18"/>
      <c r="G22" s="18"/>
      <c r="H22" s="18"/>
      <c r="I22" s="18"/>
      <c r="J22" s="18"/>
      <c r="K22" s="18"/>
    </row>
    <row r="23" s="2" customFormat="1" ht="30" customHeight="1" spans="1:11">
      <c r="A23" s="27" t="s">
        <v>683</v>
      </c>
      <c r="B23" s="28"/>
      <c r="C23" s="28"/>
      <c r="D23" s="28"/>
      <c r="E23" s="28"/>
      <c r="F23" s="28"/>
      <c r="G23" s="28"/>
      <c r="H23" s="36"/>
      <c r="I23" s="16" t="s">
        <v>684</v>
      </c>
      <c r="J23" s="16" t="s">
        <v>685</v>
      </c>
      <c r="K23" s="16" t="s">
        <v>686</v>
      </c>
    </row>
    <row r="24" s="1" customFormat="1" ht="35" customHeight="1" spans="1:11">
      <c r="A24" s="29"/>
      <c r="B24" s="30"/>
      <c r="C24" s="30"/>
      <c r="D24" s="30"/>
      <c r="E24" s="30"/>
      <c r="F24" s="30"/>
      <c r="G24" s="30"/>
      <c r="H24" s="37"/>
      <c r="I24" s="40">
        <v>100</v>
      </c>
      <c r="J24" s="40">
        <v>100</v>
      </c>
      <c r="K24" s="16" t="s">
        <v>687</v>
      </c>
    </row>
    <row r="25" s="1" customFormat="1" ht="208" customHeight="1" spans="1:11">
      <c r="A25" s="31" t="s">
        <v>688</v>
      </c>
      <c r="B25" s="32"/>
      <c r="C25" s="32"/>
      <c r="D25" s="32"/>
      <c r="E25" s="32"/>
      <c r="F25" s="32"/>
      <c r="G25" s="32"/>
      <c r="H25" s="32"/>
      <c r="I25" s="32"/>
      <c r="J25" s="32"/>
      <c r="K25" s="32"/>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2"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view="pageBreakPreview" zoomScaleNormal="85" topLeftCell="A2"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849</v>
      </c>
    </row>
    <row r="3" customFormat="1" ht="25.5" spans="1:11">
      <c r="A3" s="7" t="s">
        <v>588</v>
      </c>
      <c r="B3" s="8"/>
      <c r="C3" s="8"/>
      <c r="D3" s="9"/>
      <c r="E3" s="9"/>
      <c r="F3" s="9"/>
      <c r="G3" s="9"/>
      <c r="H3" s="9"/>
      <c r="I3" s="9"/>
      <c r="J3" s="9"/>
      <c r="K3" s="39" t="s">
        <v>558</v>
      </c>
    </row>
    <row r="4" s="1" customFormat="1" ht="31" customHeight="1" spans="1:11">
      <c r="A4" s="10" t="s">
        <v>649</v>
      </c>
      <c r="B4" s="10"/>
      <c r="C4" s="11" t="s">
        <v>850</v>
      </c>
      <c r="D4" s="11"/>
      <c r="E4" s="11"/>
      <c r="F4" s="11"/>
      <c r="G4" s="11"/>
      <c r="H4" s="11"/>
      <c r="I4" s="11"/>
      <c r="J4" s="11"/>
      <c r="K4" s="11"/>
    </row>
    <row r="5" s="1" customFormat="1" ht="30" customHeight="1" spans="1:11">
      <c r="A5" s="10" t="s">
        <v>651</v>
      </c>
      <c r="B5" s="10"/>
      <c r="C5" s="11" t="s">
        <v>652</v>
      </c>
      <c r="D5" s="11"/>
      <c r="E5" s="11"/>
      <c r="F5" s="11"/>
      <c r="G5" s="11"/>
      <c r="H5" s="17" t="s">
        <v>653</v>
      </c>
      <c r="I5" s="11" t="s">
        <v>851</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4.64</v>
      </c>
      <c r="G7" s="34"/>
      <c r="H7" s="35">
        <v>4.64</v>
      </c>
      <c r="I7" s="40">
        <v>10</v>
      </c>
      <c r="J7" s="40">
        <v>100</v>
      </c>
      <c r="K7" s="41">
        <v>10</v>
      </c>
    </row>
    <row r="8" s="1" customFormat="1" ht="30" customHeight="1" spans="1:11">
      <c r="A8" s="12"/>
      <c r="B8" s="12"/>
      <c r="C8" s="14" t="s">
        <v>660</v>
      </c>
      <c r="D8" s="15">
        <v>0</v>
      </c>
      <c r="E8" s="34"/>
      <c r="F8" s="15">
        <v>4.64</v>
      </c>
      <c r="G8" s="34"/>
      <c r="H8" s="35">
        <v>4.64</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852</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853</v>
      </c>
      <c r="E17" s="25" t="s">
        <v>620</v>
      </c>
      <c r="F17" s="25" t="s">
        <v>11</v>
      </c>
      <c r="G17" s="25" t="s">
        <v>621</v>
      </c>
      <c r="H17" s="25" t="s">
        <v>622</v>
      </c>
      <c r="I17" s="51">
        <v>25</v>
      </c>
      <c r="J17" s="51">
        <v>25</v>
      </c>
      <c r="K17" s="52" t="s">
        <v>584</v>
      </c>
    </row>
    <row r="18" ht="38" customHeight="1" spans="1:11">
      <c r="A18" s="23" t="s">
        <v>617</v>
      </c>
      <c r="B18" s="26"/>
      <c r="C18" s="25" t="s">
        <v>697</v>
      </c>
      <c r="D18" s="25" t="s">
        <v>854</v>
      </c>
      <c r="E18" s="25" t="s">
        <v>626</v>
      </c>
      <c r="F18" s="25" t="s">
        <v>36</v>
      </c>
      <c r="G18" s="25" t="s">
        <v>699</v>
      </c>
      <c r="H18" s="25" t="s">
        <v>622</v>
      </c>
      <c r="I18" s="51">
        <v>25</v>
      </c>
      <c r="J18" s="51">
        <v>25</v>
      </c>
      <c r="K18" s="52" t="s">
        <v>584</v>
      </c>
    </row>
    <row r="19" ht="38" customHeight="1" spans="1:11">
      <c r="A19" s="23" t="s">
        <v>633</v>
      </c>
      <c r="B19" s="26"/>
      <c r="C19" s="25" t="s">
        <v>710</v>
      </c>
      <c r="D19" s="25" t="s">
        <v>855</v>
      </c>
      <c r="E19" s="25" t="s">
        <v>620</v>
      </c>
      <c r="F19" s="25" t="s">
        <v>856</v>
      </c>
      <c r="G19" s="25" t="s">
        <v>677</v>
      </c>
      <c r="H19" s="25" t="s">
        <v>622</v>
      </c>
      <c r="I19" s="51">
        <v>15</v>
      </c>
      <c r="J19" s="51">
        <v>15</v>
      </c>
      <c r="K19" s="52" t="s">
        <v>584</v>
      </c>
    </row>
    <row r="20" ht="38" customHeight="1" spans="1:11">
      <c r="A20" s="23" t="s">
        <v>633</v>
      </c>
      <c r="B20" s="26"/>
      <c r="C20" s="25" t="s">
        <v>678</v>
      </c>
      <c r="D20" s="25" t="s">
        <v>679</v>
      </c>
      <c r="E20" s="25" t="s">
        <v>620</v>
      </c>
      <c r="F20" s="25" t="s">
        <v>680</v>
      </c>
      <c r="G20" s="25" t="s">
        <v>637</v>
      </c>
      <c r="H20" s="25" t="s">
        <v>622</v>
      </c>
      <c r="I20" s="51">
        <v>15</v>
      </c>
      <c r="J20" s="51">
        <v>15</v>
      </c>
      <c r="K20" s="52" t="s">
        <v>584</v>
      </c>
    </row>
    <row r="21" ht="38" customHeight="1" spans="1:11">
      <c r="A21" s="23" t="s">
        <v>640</v>
      </c>
      <c r="B21" s="26"/>
      <c r="C21" s="25" t="s">
        <v>641</v>
      </c>
      <c r="D21" s="25" t="s">
        <v>857</v>
      </c>
      <c r="E21" s="25" t="s">
        <v>620</v>
      </c>
      <c r="F21" s="25" t="s">
        <v>627</v>
      </c>
      <c r="G21" s="25" t="s">
        <v>628</v>
      </c>
      <c r="H21" s="25" t="s">
        <v>622</v>
      </c>
      <c r="I21" s="51">
        <v>10</v>
      </c>
      <c r="J21" s="51">
        <v>10</v>
      </c>
      <c r="K21" s="52" t="s">
        <v>584</v>
      </c>
    </row>
    <row r="22" s="2" customFormat="1" ht="67" customHeight="1" spans="1:11">
      <c r="A22" s="16" t="s">
        <v>682</v>
      </c>
      <c r="B22" s="16"/>
      <c r="C22" s="16"/>
      <c r="D22" s="18" t="s">
        <v>601</v>
      </c>
      <c r="E22" s="18"/>
      <c r="F22" s="18"/>
      <c r="G22" s="18"/>
      <c r="H22" s="18"/>
      <c r="I22" s="18"/>
      <c r="J22" s="18"/>
      <c r="K22" s="18"/>
    </row>
    <row r="23" s="2" customFormat="1" ht="30" customHeight="1" spans="1:11">
      <c r="A23" s="27" t="s">
        <v>683</v>
      </c>
      <c r="B23" s="28"/>
      <c r="C23" s="28"/>
      <c r="D23" s="28"/>
      <c r="E23" s="28"/>
      <c r="F23" s="28"/>
      <c r="G23" s="28"/>
      <c r="H23" s="36"/>
      <c r="I23" s="16" t="s">
        <v>684</v>
      </c>
      <c r="J23" s="16" t="s">
        <v>685</v>
      </c>
      <c r="K23" s="16" t="s">
        <v>686</v>
      </c>
    </row>
    <row r="24" s="1" customFormat="1" ht="35" customHeight="1" spans="1:11">
      <c r="A24" s="29"/>
      <c r="B24" s="30"/>
      <c r="C24" s="30"/>
      <c r="D24" s="30"/>
      <c r="E24" s="30"/>
      <c r="F24" s="30"/>
      <c r="G24" s="30"/>
      <c r="H24" s="37"/>
      <c r="I24" s="40">
        <v>100</v>
      </c>
      <c r="J24" s="40">
        <v>100</v>
      </c>
      <c r="K24" s="16" t="s">
        <v>687</v>
      </c>
    </row>
    <row r="25" s="1" customFormat="1" ht="208" customHeight="1" spans="1:11">
      <c r="A25" s="31" t="s">
        <v>688</v>
      </c>
      <c r="B25" s="32"/>
      <c r="C25" s="32"/>
      <c r="D25" s="32"/>
      <c r="E25" s="32"/>
      <c r="F25" s="32"/>
      <c r="G25" s="32"/>
      <c r="H25" s="32"/>
      <c r="I25" s="32"/>
      <c r="J25" s="32"/>
      <c r="K25" s="32"/>
    </row>
  </sheetData>
  <mergeCells count="39">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11805555555556" footer="0.511805555555556"/>
  <pageSetup paperSize="9" scale="42"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view="pageBreakPreview" zoomScaleNormal="85" workbookViewId="0">
      <selection activeCell="H13" sqref="H13"/>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858</v>
      </c>
    </row>
    <row r="3" customFormat="1" ht="25.5" spans="1:11">
      <c r="A3" s="7" t="s">
        <v>588</v>
      </c>
      <c r="B3" s="8"/>
      <c r="C3" s="8"/>
      <c r="D3" s="9"/>
      <c r="E3" s="9"/>
      <c r="F3" s="9"/>
      <c r="G3" s="9"/>
      <c r="H3" s="9"/>
      <c r="I3" s="9"/>
      <c r="J3" s="9"/>
      <c r="K3" s="39" t="s">
        <v>558</v>
      </c>
    </row>
    <row r="4" s="1" customFormat="1" ht="31" customHeight="1" spans="1:11">
      <c r="A4" s="10" t="s">
        <v>649</v>
      </c>
      <c r="B4" s="10"/>
      <c r="C4" s="11" t="s">
        <v>859</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77.57</v>
      </c>
      <c r="G7" s="34"/>
      <c r="H7" s="35">
        <v>77.57</v>
      </c>
      <c r="I7" s="40">
        <v>10</v>
      </c>
      <c r="J7" s="40">
        <v>100</v>
      </c>
      <c r="K7" s="41">
        <v>10</v>
      </c>
    </row>
    <row r="8" s="1" customFormat="1" ht="30" customHeight="1" spans="1:11">
      <c r="A8" s="12"/>
      <c r="B8" s="12"/>
      <c r="C8" s="14" t="s">
        <v>660</v>
      </c>
      <c r="D8" s="15">
        <v>0</v>
      </c>
      <c r="E8" s="34"/>
      <c r="F8" s="15">
        <v>77.57</v>
      </c>
      <c r="G8" s="34"/>
      <c r="H8" s="35">
        <v>77.57</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860</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861</v>
      </c>
      <c r="E17" s="25" t="s">
        <v>626</v>
      </c>
      <c r="F17" s="25" t="s">
        <v>862</v>
      </c>
      <c r="G17" s="25" t="s">
        <v>677</v>
      </c>
      <c r="H17" s="25" t="s">
        <v>622</v>
      </c>
      <c r="I17" s="51">
        <v>10</v>
      </c>
      <c r="J17" s="51">
        <v>10</v>
      </c>
      <c r="K17" s="52" t="s">
        <v>584</v>
      </c>
    </row>
    <row r="18" ht="38" customHeight="1" spans="1:11">
      <c r="A18" s="23" t="s">
        <v>617</v>
      </c>
      <c r="B18" s="26"/>
      <c r="C18" s="25" t="s">
        <v>618</v>
      </c>
      <c r="D18" s="25" t="s">
        <v>863</v>
      </c>
      <c r="E18" s="25" t="s">
        <v>626</v>
      </c>
      <c r="F18" s="25" t="s">
        <v>864</v>
      </c>
      <c r="G18" s="25" t="s">
        <v>865</v>
      </c>
      <c r="H18" s="25" t="s">
        <v>622</v>
      </c>
      <c r="I18" s="51">
        <v>10</v>
      </c>
      <c r="J18" s="51">
        <v>10</v>
      </c>
      <c r="K18" s="52" t="s">
        <v>584</v>
      </c>
    </row>
    <row r="19" ht="38" customHeight="1" spans="1:11">
      <c r="A19" s="23" t="s">
        <v>617</v>
      </c>
      <c r="B19" s="26"/>
      <c r="C19" s="25" t="s">
        <v>624</v>
      </c>
      <c r="D19" s="25" t="s">
        <v>866</v>
      </c>
      <c r="E19" s="25" t="s">
        <v>620</v>
      </c>
      <c r="F19" s="25" t="s">
        <v>768</v>
      </c>
      <c r="G19" s="25" t="s">
        <v>628</v>
      </c>
      <c r="H19" s="25" t="s">
        <v>622</v>
      </c>
      <c r="I19" s="51">
        <v>10</v>
      </c>
      <c r="J19" s="51">
        <v>10</v>
      </c>
      <c r="K19" s="52" t="s">
        <v>584</v>
      </c>
    </row>
    <row r="20" ht="38" customHeight="1" spans="1:11">
      <c r="A20" s="23" t="s">
        <v>617</v>
      </c>
      <c r="B20" s="26"/>
      <c r="C20" s="25" t="s">
        <v>697</v>
      </c>
      <c r="D20" s="25" t="s">
        <v>867</v>
      </c>
      <c r="E20" s="25" t="s">
        <v>626</v>
      </c>
      <c r="F20" s="25" t="s">
        <v>868</v>
      </c>
      <c r="G20" s="25" t="s">
        <v>628</v>
      </c>
      <c r="H20" s="25" t="s">
        <v>622</v>
      </c>
      <c r="I20" s="51">
        <v>10</v>
      </c>
      <c r="J20" s="51">
        <v>10</v>
      </c>
      <c r="K20" s="52" t="s">
        <v>584</v>
      </c>
    </row>
    <row r="21" ht="38" customHeight="1" spans="1:11">
      <c r="A21" s="23" t="s">
        <v>617</v>
      </c>
      <c r="B21" s="26"/>
      <c r="C21" s="25" t="s">
        <v>629</v>
      </c>
      <c r="D21" s="25" t="s">
        <v>630</v>
      </c>
      <c r="E21" s="25" t="s">
        <v>620</v>
      </c>
      <c r="F21" s="25" t="s">
        <v>869</v>
      </c>
      <c r="G21" s="25" t="s">
        <v>632</v>
      </c>
      <c r="H21" s="25" t="s">
        <v>622</v>
      </c>
      <c r="I21" s="51">
        <v>10</v>
      </c>
      <c r="J21" s="51">
        <v>10</v>
      </c>
      <c r="K21" s="52" t="s">
        <v>584</v>
      </c>
    </row>
    <row r="22" ht="38" customHeight="1" spans="1:11">
      <c r="A22" s="23" t="s">
        <v>633</v>
      </c>
      <c r="B22" s="26"/>
      <c r="C22" s="25" t="s">
        <v>710</v>
      </c>
      <c r="D22" s="25" t="s">
        <v>870</v>
      </c>
      <c r="E22" s="25" t="s">
        <v>626</v>
      </c>
      <c r="F22" s="25" t="s">
        <v>671</v>
      </c>
      <c r="G22" s="25" t="s">
        <v>632</v>
      </c>
      <c r="H22" s="25" t="s">
        <v>622</v>
      </c>
      <c r="I22" s="51">
        <v>6</v>
      </c>
      <c r="J22" s="51">
        <v>6</v>
      </c>
      <c r="K22" s="52" t="s">
        <v>584</v>
      </c>
    </row>
    <row r="23" ht="38" customHeight="1" spans="1:11">
      <c r="A23" s="23" t="s">
        <v>633</v>
      </c>
      <c r="B23" s="26"/>
      <c r="C23" s="25" t="s">
        <v>678</v>
      </c>
      <c r="D23" s="25" t="s">
        <v>871</v>
      </c>
      <c r="E23" s="25" t="s">
        <v>626</v>
      </c>
      <c r="F23" s="25" t="s">
        <v>98</v>
      </c>
      <c r="G23" s="25" t="s">
        <v>621</v>
      </c>
      <c r="H23" s="25" t="s">
        <v>622</v>
      </c>
      <c r="I23" s="51">
        <v>9</v>
      </c>
      <c r="J23" s="51">
        <v>9</v>
      </c>
      <c r="K23" s="52" t="s">
        <v>584</v>
      </c>
    </row>
    <row r="24" ht="38" customHeight="1" spans="1:11">
      <c r="A24" s="23" t="s">
        <v>633</v>
      </c>
      <c r="B24" s="26"/>
      <c r="C24" s="25" t="s">
        <v>678</v>
      </c>
      <c r="D24" s="25" t="s">
        <v>872</v>
      </c>
      <c r="E24" s="25" t="s">
        <v>626</v>
      </c>
      <c r="F24" s="25" t="s">
        <v>873</v>
      </c>
      <c r="G24" s="25" t="s">
        <v>621</v>
      </c>
      <c r="H24" s="25" t="s">
        <v>622</v>
      </c>
      <c r="I24" s="51">
        <v>8</v>
      </c>
      <c r="J24" s="51">
        <v>8</v>
      </c>
      <c r="K24" s="52" t="s">
        <v>584</v>
      </c>
    </row>
    <row r="25" ht="38" customHeight="1" spans="1:11">
      <c r="A25" s="23" t="s">
        <v>633</v>
      </c>
      <c r="B25" s="26"/>
      <c r="C25" s="25" t="s">
        <v>874</v>
      </c>
      <c r="D25" s="25" t="s">
        <v>875</v>
      </c>
      <c r="E25" s="25" t="s">
        <v>626</v>
      </c>
      <c r="F25" s="25" t="s">
        <v>715</v>
      </c>
      <c r="G25" s="25" t="s">
        <v>628</v>
      </c>
      <c r="H25" s="25" t="s">
        <v>622</v>
      </c>
      <c r="I25" s="51">
        <v>7</v>
      </c>
      <c r="J25" s="51">
        <v>7</v>
      </c>
      <c r="K25" s="52" t="s">
        <v>584</v>
      </c>
    </row>
    <row r="26" ht="38" customHeight="1" spans="1:11">
      <c r="A26" s="23" t="s">
        <v>640</v>
      </c>
      <c r="B26" s="26"/>
      <c r="C26" s="25" t="s">
        <v>641</v>
      </c>
      <c r="D26" s="25" t="s">
        <v>681</v>
      </c>
      <c r="E26" s="25" t="s">
        <v>626</v>
      </c>
      <c r="F26" s="25" t="s">
        <v>627</v>
      </c>
      <c r="G26" s="25" t="s">
        <v>628</v>
      </c>
      <c r="H26" s="25" t="s">
        <v>622</v>
      </c>
      <c r="I26" s="51">
        <v>10</v>
      </c>
      <c r="J26" s="51">
        <v>10</v>
      </c>
      <c r="K26" s="52" t="s">
        <v>584</v>
      </c>
    </row>
    <row r="27" s="2" customFormat="1" ht="67" customHeight="1" spans="1:11">
      <c r="A27" s="16" t="s">
        <v>682</v>
      </c>
      <c r="B27" s="16"/>
      <c r="C27" s="16"/>
      <c r="D27" s="18" t="s">
        <v>601</v>
      </c>
      <c r="E27" s="18"/>
      <c r="F27" s="18"/>
      <c r="G27" s="18"/>
      <c r="H27" s="18"/>
      <c r="I27" s="18"/>
      <c r="J27" s="18"/>
      <c r="K27" s="18"/>
    </row>
    <row r="28" s="2" customFormat="1" ht="30" customHeight="1" spans="1:11">
      <c r="A28" s="27" t="s">
        <v>683</v>
      </c>
      <c r="B28" s="28"/>
      <c r="C28" s="28"/>
      <c r="D28" s="28"/>
      <c r="E28" s="28"/>
      <c r="F28" s="28"/>
      <c r="G28" s="28"/>
      <c r="H28" s="36"/>
      <c r="I28" s="16" t="s">
        <v>684</v>
      </c>
      <c r="J28" s="16" t="s">
        <v>685</v>
      </c>
      <c r="K28" s="16" t="s">
        <v>686</v>
      </c>
    </row>
    <row r="29" s="1" customFormat="1" ht="35" customHeight="1" spans="1:11">
      <c r="A29" s="29"/>
      <c r="B29" s="30"/>
      <c r="C29" s="30"/>
      <c r="D29" s="30"/>
      <c r="E29" s="30"/>
      <c r="F29" s="30"/>
      <c r="G29" s="30"/>
      <c r="H29" s="37"/>
      <c r="I29" s="40">
        <v>100</v>
      </c>
      <c r="J29" s="40">
        <v>100</v>
      </c>
      <c r="K29" s="16" t="s">
        <v>687</v>
      </c>
    </row>
    <row r="30" s="1" customFormat="1" ht="208" customHeight="1" spans="1:11">
      <c r="A30" s="31" t="s">
        <v>688</v>
      </c>
      <c r="B30" s="32"/>
      <c r="C30" s="32"/>
      <c r="D30" s="32"/>
      <c r="E30" s="32"/>
      <c r="F30" s="32"/>
      <c r="G30" s="32"/>
      <c r="H30" s="32"/>
      <c r="I30" s="32"/>
      <c r="J30" s="32"/>
      <c r="K30" s="32"/>
    </row>
  </sheetData>
  <mergeCells count="44">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11:A12"/>
    <mergeCell ref="I8:I10"/>
    <mergeCell ref="K8:K10"/>
    <mergeCell ref="A6:B10"/>
    <mergeCell ref="A28:H29"/>
  </mergeCells>
  <pageMargins left="0.75" right="0.75" top="1" bottom="1" header="0.511805555555556" footer="0.511805555555556"/>
  <pageSetup paperSize="9" scale="35"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view="pageBreakPreview" zoomScaleNormal="85" workbookViewId="0">
      <selection activeCell="C4" sqref="C4:K4"/>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876</v>
      </c>
    </row>
    <row r="3" customFormat="1" ht="25.5" spans="1:11">
      <c r="A3" s="7" t="s">
        <v>588</v>
      </c>
      <c r="B3" s="8"/>
      <c r="C3" s="8"/>
      <c r="D3" s="9"/>
      <c r="E3" s="9"/>
      <c r="F3" s="9"/>
      <c r="G3" s="9"/>
      <c r="H3" s="9"/>
      <c r="I3" s="9"/>
      <c r="J3" s="9"/>
      <c r="K3" s="39" t="s">
        <v>558</v>
      </c>
    </row>
    <row r="4" s="1" customFormat="1" ht="31" customHeight="1" spans="1:11">
      <c r="A4" s="10" t="s">
        <v>649</v>
      </c>
      <c r="B4" s="10"/>
      <c r="C4" s="11" t="s">
        <v>877</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70</v>
      </c>
      <c r="G7" s="34"/>
      <c r="H7" s="35">
        <v>70</v>
      </c>
      <c r="I7" s="40">
        <v>10</v>
      </c>
      <c r="J7" s="40">
        <v>100</v>
      </c>
      <c r="K7" s="41">
        <v>10</v>
      </c>
    </row>
    <row r="8" s="1" customFormat="1" ht="30" customHeight="1" spans="1:11">
      <c r="A8" s="12"/>
      <c r="B8" s="12"/>
      <c r="C8" s="14" t="s">
        <v>660</v>
      </c>
      <c r="D8" s="15">
        <v>0</v>
      </c>
      <c r="E8" s="34"/>
      <c r="F8" s="15">
        <v>70</v>
      </c>
      <c r="G8" s="34"/>
      <c r="H8" s="35">
        <v>70</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878</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879</v>
      </c>
      <c r="E17" s="25" t="s">
        <v>626</v>
      </c>
      <c r="F17" s="25" t="s">
        <v>880</v>
      </c>
      <c r="G17" s="25" t="s">
        <v>881</v>
      </c>
      <c r="H17" s="25" t="s">
        <v>622</v>
      </c>
      <c r="I17" s="51">
        <v>10</v>
      </c>
      <c r="J17" s="51">
        <v>10</v>
      </c>
      <c r="K17" s="52" t="s">
        <v>584</v>
      </c>
    </row>
    <row r="18" ht="38" customHeight="1" spans="1:11">
      <c r="A18" s="23" t="s">
        <v>617</v>
      </c>
      <c r="B18" s="26"/>
      <c r="C18" s="25" t="s">
        <v>618</v>
      </c>
      <c r="D18" s="25" t="s">
        <v>882</v>
      </c>
      <c r="E18" s="25" t="s">
        <v>626</v>
      </c>
      <c r="F18" s="25" t="s">
        <v>883</v>
      </c>
      <c r="G18" s="25" t="s">
        <v>865</v>
      </c>
      <c r="H18" s="25" t="s">
        <v>622</v>
      </c>
      <c r="I18" s="51">
        <v>10</v>
      </c>
      <c r="J18" s="51">
        <v>10</v>
      </c>
      <c r="K18" s="52" t="s">
        <v>584</v>
      </c>
    </row>
    <row r="19" ht="38" customHeight="1" spans="1:11">
      <c r="A19" s="23" t="s">
        <v>617</v>
      </c>
      <c r="B19" s="26"/>
      <c r="C19" s="25" t="s">
        <v>618</v>
      </c>
      <c r="D19" s="25" t="s">
        <v>884</v>
      </c>
      <c r="E19" s="25" t="s">
        <v>626</v>
      </c>
      <c r="F19" s="25" t="s">
        <v>885</v>
      </c>
      <c r="G19" s="25" t="s">
        <v>865</v>
      </c>
      <c r="H19" s="25" t="s">
        <v>622</v>
      </c>
      <c r="I19" s="51">
        <v>10</v>
      </c>
      <c r="J19" s="51">
        <v>10</v>
      </c>
      <c r="K19" s="52" t="s">
        <v>584</v>
      </c>
    </row>
    <row r="20" ht="38" customHeight="1" spans="1:11">
      <c r="A20" s="23" t="s">
        <v>617</v>
      </c>
      <c r="B20" s="26"/>
      <c r="C20" s="25" t="s">
        <v>624</v>
      </c>
      <c r="D20" s="25" t="s">
        <v>886</v>
      </c>
      <c r="E20" s="25" t="s">
        <v>620</v>
      </c>
      <c r="F20" s="25" t="s">
        <v>643</v>
      </c>
      <c r="G20" s="25" t="s">
        <v>628</v>
      </c>
      <c r="H20" s="25" t="s">
        <v>622</v>
      </c>
      <c r="I20" s="51">
        <v>10</v>
      </c>
      <c r="J20" s="51">
        <v>10</v>
      </c>
      <c r="K20" s="52" t="s">
        <v>584</v>
      </c>
    </row>
    <row r="21" ht="38" customHeight="1" spans="1:11">
      <c r="A21" s="23" t="s">
        <v>617</v>
      </c>
      <c r="B21" s="26"/>
      <c r="C21" s="25" t="s">
        <v>697</v>
      </c>
      <c r="D21" s="25" t="s">
        <v>887</v>
      </c>
      <c r="E21" s="25" t="s">
        <v>620</v>
      </c>
      <c r="F21" s="25" t="s">
        <v>715</v>
      </c>
      <c r="G21" s="25" t="s">
        <v>628</v>
      </c>
      <c r="H21" s="25" t="s">
        <v>622</v>
      </c>
      <c r="I21" s="51">
        <v>10</v>
      </c>
      <c r="J21" s="51">
        <v>10</v>
      </c>
      <c r="K21" s="52" t="s">
        <v>584</v>
      </c>
    </row>
    <row r="22" ht="38" customHeight="1" spans="1:11">
      <c r="A22" s="23" t="s">
        <v>633</v>
      </c>
      <c r="B22" s="26"/>
      <c r="C22" s="25" t="s">
        <v>678</v>
      </c>
      <c r="D22" s="25" t="s">
        <v>888</v>
      </c>
      <c r="E22" s="25" t="s">
        <v>626</v>
      </c>
      <c r="F22" s="25" t="s">
        <v>32</v>
      </c>
      <c r="G22" s="25" t="s">
        <v>639</v>
      </c>
      <c r="H22" s="25" t="s">
        <v>622</v>
      </c>
      <c r="I22" s="51">
        <v>10</v>
      </c>
      <c r="J22" s="51">
        <v>10</v>
      </c>
      <c r="K22" s="52" t="s">
        <v>584</v>
      </c>
    </row>
    <row r="23" ht="38" customHeight="1" spans="1:11">
      <c r="A23" s="23" t="s">
        <v>633</v>
      </c>
      <c r="B23" s="26"/>
      <c r="C23" s="25" t="s">
        <v>678</v>
      </c>
      <c r="D23" s="25" t="s">
        <v>889</v>
      </c>
      <c r="E23" s="25" t="s">
        <v>626</v>
      </c>
      <c r="F23" s="25" t="s">
        <v>768</v>
      </c>
      <c r="G23" s="25" t="s">
        <v>621</v>
      </c>
      <c r="H23" s="25" t="s">
        <v>622</v>
      </c>
      <c r="I23" s="51">
        <v>10</v>
      </c>
      <c r="J23" s="51">
        <v>10</v>
      </c>
      <c r="K23" s="52" t="s">
        <v>584</v>
      </c>
    </row>
    <row r="24" ht="38" customHeight="1" spans="1:11">
      <c r="A24" s="23" t="s">
        <v>633</v>
      </c>
      <c r="B24" s="26"/>
      <c r="C24" s="25" t="s">
        <v>634</v>
      </c>
      <c r="D24" s="25" t="s">
        <v>890</v>
      </c>
      <c r="E24" s="25" t="s">
        <v>626</v>
      </c>
      <c r="F24" s="25" t="s">
        <v>46</v>
      </c>
      <c r="G24" s="25" t="s">
        <v>637</v>
      </c>
      <c r="H24" s="25" t="s">
        <v>622</v>
      </c>
      <c r="I24" s="51">
        <v>10</v>
      </c>
      <c r="J24" s="51">
        <v>10</v>
      </c>
      <c r="K24" s="52" t="s">
        <v>584</v>
      </c>
    </row>
    <row r="25" ht="38" customHeight="1" spans="1:11">
      <c r="A25" s="23" t="s">
        <v>640</v>
      </c>
      <c r="B25" s="26"/>
      <c r="C25" s="25" t="s">
        <v>641</v>
      </c>
      <c r="D25" s="25" t="s">
        <v>891</v>
      </c>
      <c r="E25" s="25" t="s">
        <v>620</v>
      </c>
      <c r="F25" s="25" t="s">
        <v>627</v>
      </c>
      <c r="G25" s="25" t="s">
        <v>628</v>
      </c>
      <c r="H25" s="25" t="s">
        <v>622</v>
      </c>
      <c r="I25" s="51">
        <v>10</v>
      </c>
      <c r="J25" s="51">
        <v>10</v>
      </c>
      <c r="K25" s="52" t="s">
        <v>584</v>
      </c>
    </row>
    <row r="26" s="2" customFormat="1" ht="67" customHeight="1" spans="1:11">
      <c r="A26" s="16" t="s">
        <v>682</v>
      </c>
      <c r="B26" s="16"/>
      <c r="C26" s="16"/>
      <c r="D26" s="18"/>
      <c r="E26" s="18"/>
      <c r="F26" s="18"/>
      <c r="G26" s="18"/>
      <c r="H26" s="18"/>
      <c r="I26" s="18"/>
      <c r="J26" s="18"/>
      <c r="K26" s="18"/>
    </row>
    <row r="27" s="2" customFormat="1" ht="30" customHeight="1" spans="1:11">
      <c r="A27" s="27" t="s">
        <v>683</v>
      </c>
      <c r="B27" s="28"/>
      <c r="C27" s="28"/>
      <c r="D27" s="28"/>
      <c r="E27" s="28"/>
      <c r="F27" s="28"/>
      <c r="G27" s="28"/>
      <c r="H27" s="36"/>
      <c r="I27" s="16" t="s">
        <v>684</v>
      </c>
      <c r="J27" s="16" t="s">
        <v>685</v>
      </c>
      <c r="K27" s="16" t="s">
        <v>686</v>
      </c>
    </row>
    <row r="28" s="1" customFormat="1" ht="35" customHeight="1" spans="1:11">
      <c r="A28" s="29"/>
      <c r="B28" s="30"/>
      <c r="C28" s="30"/>
      <c r="D28" s="30"/>
      <c r="E28" s="30"/>
      <c r="F28" s="30"/>
      <c r="G28" s="30"/>
      <c r="H28" s="37"/>
      <c r="I28" s="40">
        <v>100</v>
      </c>
      <c r="J28" s="40">
        <v>100</v>
      </c>
      <c r="K28" s="16" t="s">
        <v>687</v>
      </c>
    </row>
    <row r="29" s="1" customFormat="1" ht="208" customHeight="1" spans="1:11">
      <c r="A29" s="31" t="s">
        <v>688</v>
      </c>
      <c r="B29" s="32"/>
      <c r="C29" s="32"/>
      <c r="D29" s="32"/>
      <c r="E29" s="32"/>
      <c r="F29" s="32"/>
      <c r="G29" s="32"/>
      <c r="H29" s="32"/>
      <c r="I29" s="32"/>
      <c r="J29" s="32"/>
      <c r="K29" s="32"/>
    </row>
  </sheetData>
  <mergeCells count="43">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C26"/>
    <mergeCell ref="D26:K26"/>
    <mergeCell ref="A29:K29"/>
    <mergeCell ref="A11:A12"/>
    <mergeCell ref="I8:I10"/>
    <mergeCell ref="K8:K10"/>
    <mergeCell ref="A6:B10"/>
    <mergeCell ref="A27:H28"/>
  </mergeCells>
  <pageMargins left="0.75" right="0.75" top="1" bottom="1" header="0.511805555555556" footer="0.511805555555556"/>
  <pageSetup paperSize="9" scale="37"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view="pageBreakPreview" zoomScaleNormal="85" workbookViewId="0">
      <selection activeCell="C18" sqref="C18"/>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892</v>
      </c>
    </row>
    <row r="3" customFormat="1" ht="25.5" spans="1:11">
      <c r="A3" s="7" t="s">
        <v>588</v>
      </c>
      <c r="B3" s="8"/>
      <c r="C3" s="8"/>
      <c r="D3" s="9"/>
      <c r="E3" s="9"/>
      <c r="F3" s="9"/>
      <c r="G3" s="9"/>
      <c r="H3" s="9"/>
      <c r="I3" s="9"/>
      <c r="J3" s="9"/>
      <c r="K3" s="39" t="s">
        <v>558</v>
      </c>
    </row>
    <row r="4" s="1" customFormat="1" ht="31" customHeight="1" spans="1:11">
      <c r="A4" s="10" t="s">
        <v>649</v>
      </c>
      <c r="B4" s="10"/>
      <c r="C4" s="11" t="s">
        <v>893</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83</v>
      </c>
      <c r="G7" s="34"/>
      <c r="H7" s="35">
        <v>83</v>
      </c>
      <c r="I7" s="40">
        <v>10</v>
      </c>
      <c r="J7" s="40">
        <v>100</v>
      </c>
      <c r="K7" s="41">
        <v>10</v>
      </c>
    </row>
    <row r="8" s="1" customFormat="1" ht="30" customHeight="1" spans="1:11">
      <c r="A8" s="12"/>
      <c r="B8" s="12"/>
      <c r="C8" s="14" t="s">
        <v>660</v>
      </c>
      <c r="D8" s="15">
        <v>0</v>
      </c>
      <c r="E8" s="34"/>
      <c r="F8" s="15">
        <v>83</v>
      </c>
      <c r="G8" s="34"/>
      <c r="H8" s="35">
        <v>83</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894</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895</v>
      </c>
      <c r="E17" s="25" t="s">
        <v>620</v>
      </c>
      <c r="F17" s="25" t="s">
        <v>896</v>
      </c>
      <c r="G17" s="25" t="s">
        <v>758</v>
      </c>
      <c r="H17" s="25" t="s">
        <v>622</v>
      </c>
      <c r="I17" s="51">
        <v>8</v>
      </c>
      <c r="J17" s="51">
        <v>8</v>
      </c>
      <c r="K17" s="52" t="s">
        <v>584</v>
      </c>
    </row>
    <row r="18" ht="38" customHeight="1" spans="1:11">
      <c r="A18" s="23" t="s">
        <v>617</v>
      </c>
      <c r="B18" s="26"/>
      <c r="C18" s="25" t="s">
        <v>618</v>
      </c>
      <c r="D18" s="25" t="s">
        <v>794</v>
      </c>
      <c r="E18" s="25" t="s">
        <v>620</v>
      </c>
      <c r="F18" s="25" t="s">
        <v>897</v>
      </c>
      <c r="G18" s="25" t="s">
        <v>758</v>
      </c>
      <c r="H18" s="25" t="s">
        <v>622</v>
      </c>
      <c r="I18" s="51">
        <v>12</v>
      </c>
      <c r="J18" s="51">
        <v>12</v>
      </c>
      <c r="K18" s="52" t="s">
        <v>584</v>
      </c>
    </row>
    <row r="19" ht="38" customHeight="1" spans="1:11">
      <c r="A19" s="23" t="s">
        <v>617</v>
      </c>
      <c r="B19" s="26"/>
      <c r="C19" s="25" t="s">
        <v>624</v>
      </c>
      <c r="D19" s="25" t="s">
        <v>898</v>
      </c>
      <c r="E19" s="25" t="s">
        <v>620</v>
      </c>
      <c r="F19" s="25" t="s">
        <v>768</v>
      </c>
      <c r="G19" s="25" t="s">
        <v>628</v>
      </c>
      <c r="H19" s="25" t="s">
        <v>622</v>
      </c>
      <c r="I19" s="51">
        <v>18</v>
      </c>
      <c r="J19" s="51">
        <v>18</v>
      </c>
      <c r="K19" s="52" t="s">
        <v>584</v>
      </c>
    </row>
    <row r="20" ht="38" customHeight="1" spans="1:11">
      <c r="A20" s="23" t="s">
        <v>617</v>
      </c>
      <c r="B20" s="26"/>
      <c r="C20" s="25" t="s">
        <v>697</v>
      </c>
      <c r="D20" s="25" t="s">
        <v>899</v>
      </c>
      <c r="E20" s="25" t="s">
        <v>620</v>
      </c>
      <c r="F20" s="25" t="s">
        <v>643</v>
      </c>
      <c r="G20" s="25" t="s">
        <v>628</v>
      </c>
      <c r="H20" s="25" t="s">
        <v>622</v>
      </c>
      <c r="I20" s="51">
        <v>12</v>
      </c>
      <c r="J20" s="51">
        <v>12</v>
      </c>
      <c r="K20" s="52" t="s">
        <v>584</v>
      </c>
    </row>
    <row r="21" ht="38" customHeight="1" spans="1:11">
      <c r="A21" s="23" t="s">
        <v>633</v>
      </c>
      <c r="B21" s="26"/>
      <c r="C21" s="25" t="s">
        <v>678</v>
      </c>
      <c r="D21" s="25" t="s">
        <v>900</v>
      </c>
      <c r="E21" s="25" t="s">
        <v>626</v>
      </c>
      <c r="F21" s="25" t="s">
        <v>32</v>
      </c>
      <c r="G21" s="25" t="s">
        <v>639</v>
      </c>
      <c r="H21" s="25" t="s">
        <v>622</v>
      </c>
      <c r="I21" s="51">
        <v>15</v>
      </c>
      <c r="J21" s="51">
        <v>15</v>
      </c>
      <c r="K21" s="52" t="s">
        <v>584</v>
      </c>
    </row>
    <row r="22" ht="38" customHeight="1" spans="1:11">
      <c r="A22" s="23" t="s">
        <v>633</v>
      </c>
      <c r="B22" s="26"/>
      <c r="C22" s="25" t="s">
        <v>634</v>
      </c>
      <c r="D22" s="25" t="s">
        <v>901</v>
      </c>
      <c r="E22" s="25" t="s">
        <v>626</v>
      </c>
      <c r="F22" s="25" t="s">
        <v>46</v>
      </c>
      <c r="G22" s="25" t="s">
        <v>637</v>
      </c>
      <c r="H22" s="25" t="s">
        <v>622</v>
      </c>
      <c r="I22" s="51">
        <v>15</v>
      </c>
      <c r="J22" s="51">
        <v>15</v>
      </c>
      <c r="K22" s="52" t="s">
        <v>584</v>
      </c>
    </row>
    <row r="23" ht="38" customHeight="1" spans="1:11">
      <c r="A23" s="23" t="s">
        <v>640</v>
      </c>
      <c r="B23" s="26"/>
      <c r="C23" s="25" t="s">
        <v>641</v>
      </c>
      <c r="D23" s="25" t="s">
        <v>902</v>
      </c>
      <c r="E23" s="25" t="s">
        <v>620</v>
      </c>
      <c r="F23" s="25" t="s">
        <v>643</v>
      </c>
      <c r="G23" s="25" t="s">
        <v>628</v>
      </c>
      <c r="H23" s="25" t="s">
        <v>622</v>
      </c>
      <c r="I23" s="51">
        <v>10</v>
      </c>
      <c r="J23" s="51">
        <v>10</v>
      </c>
      <c r="K23" s="52" t="s">
        <v>584</v>
      </c>
    </row>
    <row r="24" s="2" customFormat="1" ht="67" customHeight="1" spans="1:11">
      <c r="A24" s="16" t="s">
        <v>682</v>
      </c>
      <c r="B24" s="16"/>
      <c r="C24" s="16"/>
      <c r="D24" s="18" t="s">
        <v>601</v>
      </c>
      <c r="E24" s="18"/>
      <c r="F24" s="18"/>
      <c r="G24" s="18"/>
      <c r="H24" s="18"/>
      <c r="I24" s="18"/>
      <c r="J24" s="18"/>
      <c r="K24" s="18"/>
    </row>
    <row r="25" s="2" customFormat="1" ht="30" customHeight="1" spans="1:11">
      <c r="A25" s="27" t="s">
        <v>683</v>
      </c>
      <c r="B25" s="28"/>
      <c r="C25" s="28"/>
      <c r="D25" s="28"/>
      <c r="E25" s="28"/>
      <c r="F25" s="28"/>
      <c r="G25" s="28"/>
      <c r="H25" s="36"/>
      <c r="I25" s="16" t="s">
        <v>684</v>
      </c>
      <c r="J25" s="16" t="s">
        <v>685</v>
      </c>
      <c r="K25" s="16" t="s">
        <v>686</v>
      </c>
    </row>
    <row r="26" s="1" customFormat="1" ht="35" customHeight="1" spans="1:11">
      <c r="A26" s="29"/>
      <c r="B26" s="30"/>
      <c r="C26" s="30"/>
      <c r="D26" s="30"/>
      <c r="E26" s="30"/>
      <c r="F26" s="30"/>
      <c r="G26" s="30"/>
      <c r="H26" s="37"/>
      <c r="I26" s="40">
        <v>100</v>
      </c>
      <c r="J26" s="40">
        <v>100</v>
      </c>
      <c r="K26" s="16" t="s">
        <v>687</v>
      </c>
    </row>
    <row r="27" s="1" customFormat="1" ht="208" customHeight="1" spans="1:11">
      <c r="A27" s="31" t="s">
        <v>688</v>
      </c>
      <c r="B27" s="32"/>
      <c r="C27" s="32"/>
      <c r="D27" s="32"/>
      <c r="E27" s="32"/>
      <c r="F27" s="32"/>
      <c r="G27" s="32"/>
      <c r="H27" s="32"/>
      <c r="I27" s="32"/>
      <c r="J27" s="32"/>
      <c r="K27" s="32"/>
    </row>
  </sheetData>
  <mergeCells count="41">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11805555555556" footer="0.511805555555556"/>
  <pageSetup paperSize="9" scale="39"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workbookViewId="0">
      <selection activeCell="B12" sqref="B12:G12"/>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903</v>
      </c>
    </row>
    <row r="3" customFormat="1" ht="25.5" spans="1:11">
      <c r="A3" s="7" t="s">
        <v>588</v>
      </c>
      <c r="B3" s="8"/>
      <c r="C3" s="8"/>
      <c r="D3" s="9"/>
      <c r="E3" s="9"/>
      <c r="F3" s="9"/>
      <c r="G3" s="9"/>
      <c r="H3" s="9"/>
      <c r="I3" s="9"/>
      <c r="J3" s="9"/>
      <c r="K3" s="39" t="s">
        <v>558</v>
      </c>
    </row>
    <row r="4" s="1" customFormat="1" ht="31" customHeight="1" spans="1:11">
      <c r="A4" s="10" t="s">
        <v>649</v>
      </c>
      <c r="B4" s="10"/>
      <c r="C4" s="11" t="s">
        <v>904</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150</v>
      </c>
      <c r="G7" s="34"/>
      <c r="H7" s="35">
        <v>150</v>
      </c>
      <c r="I7" s="40">
        <v>10</v>
      </c>
      <c r="J7" s="40">
        <v>100</v>
      </c>
      <c r="K7" s="41">
        <v>10</v>
      </c>
    </row>
    <row r="8" s="1" customFormat="1" ht="30" customHeight="1" spans="1:11">
      <c r="A8" s="12"/>
      <c r="B8" s="12"/>
      <c r="C8" s="14" t="s">
        <v>660</v>
      </c>
      <c r="D8" s="15">
        <v>0</v>
      </c>
      <c r="E8" s="34"/>
      <c r="F8" s="15">
        <v>150</v>
      </c>
      <c r="G8" s="34"/>
      <c r="H8" s="35">
        <v>150</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905</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882</v>
      </c>
      <c r="E17" s="25" t="s">
        <v>626</v>
      </c>
      <c r="F17" s="25" t="s">
        <v>906</v>
      </c>
      <c r="G17" s="25" t="s">
        <v>865</v>
      </c>
      <c r="H17" s="25" t="s">
        <v>622</v>
      </c>
      <c r="I17" s="51">
        <v>15</v>
      </c>
      <c r="J17" s="51">
        <v>15</v>
      </c>
      <c r="K17" s="52" t="s">
        <v>584</v>
      </c>
    </row>
    <row r="18" ht="38" customHeight="1" spans="1:11">
      <c r="A18" s="23" t="s">
        <v>617</v>
      </c>
      <c r="B18" s="26"/>
      <c r="C18" s="25" t="s">
        <v>618</v>
      </c>
      <c r="D18" s="25" t="s">
        <v>907</v>
      </c>
      <c r="E18" s="25" t="s">
        <v>626</v>
      </c>
      <c r="F18" s="25" t="s">
        <v>908</v>
      </c>
      <c r="G18" s="25" t="s">
        <v>865</v>
      </c>
      <c r="H18" s="25" t="s">
        <v>622</v>
      </c>
      <c r="I18" s="51">
        <v>15</v>
      </c>
      <c r="J18" s="51">
        <v>15</v>
      </c>
      <c r="K18" s="52" t="s">
        <v>584</v>
      </c>
    </row>
    <row r="19" ht="38" customHeight="1" spans="1:11">
      <c r="A19" s="23" t="s">
        <v>617</v>
      </c>
      <c r="B19" s="26"/>
      <c r="C19" s="25" t="s">
        <v>618</v>
      </c>
      <c r="D19" s="25" t="s">
        <v>909</v>
      </c>
      <c r="E19" s="25" t="s">
        <v>626</v>
      </c>
      <c r="F19" s="25" t="s">
        <v>775</v>
      </c>
      <c r="G19" s="25" t="s">
        <v>910</v>
      </c>
      <c r="H19" s="25" t="s">
        <v>622</v>
      </c>
      <c r="I19" s="51">
        <v>20</v>
      </c>
      <c r="J19" s="51">
        <v>20</v>
      </c>
      <c r="K19" s="52" t="s">
        <v>584</v>
      </c>
    </row>
    <row r="20" ht="38" customHeight="1" spans="1:11">
      <c r="A20" s="23" t="s">
        <v>617</v>
      </c>
      <c r="B20" s="26"/>
      <c r="C20" s="25" t="s">
        <v>624</v>
      </c>
      <c r="D20" s="25" t="s">
        <v>898</v>
      </c>
      <c r="E20" s="25" t="s">
        <v>620</v>
      </c>
      <c r="F20" s="25" t="s">
        <v>768</v>
      </c>
      <c r="G20" s="25" t="s">
        <v>628</v>
      </c>
      <c r="H20" s="25" t="s">
        <v>622</v>
      </c>
      <c r="I20" s="51">
        <v>15</v>
      </c>
      <c r="J20" s="51">
        <v>15</v>
      </c>
      <c r="K20" s="52" t="s">
        <v>584</v>
      </c>
    </row>
    <row r="21" ht="38" customHeight="1" spans="1:11">
      <c r="A21" s="23" t="s">
        <v>633</v>
      </c>
      <c r="B21" s="26"/>
      <c r="C21" s="25" t="s">
        <v>634</v>
      </c>
      <c r="D21" s="25" t="s">
        <v>911</v>
      </c>
      <c r="E21" s="25" t="s">
        <v>626</v>
      </c>
      <c r="F21" s="25" t="s">
        <v>46</v>
      </c>
      <c r="G21" s="25" t="s">
        <v>637</v>
      </c>
      <c r="H21" s="25" t="s">
        <v>622</v>
      </c>
      <c r="I21" s="51">
        <v>15</v>
      </c>
      <c r="J21" s="51">
        <v>15</v>
      </c>
      <c r="K21" s="52" t="s">
        <v>584</v>
      </c>
    </row>
    <row r="22" ht="38" customHeight="1" spans="1:11">
      <c r="A22" s="23" t="s">
        <v>640</v>
      </c>
      <c r="B22" s="26"/>
      <c r="C22" s="25" t="s">
        <v>641</v>
      </c>
      <c r="D22" s="25" t="s">
        <v>912</v>
      </c>
      <c r="E22" s="25" t="s">
        <v>620</v>
      </c>
      <c r="F22" s="25" t="s">
        <v>627</v>
      </c>
      <c r="G22" s="25" t="s">
        <v>628</v>
      </c>
      <c r="H22" s="25" t="s">
        <v>622</v>
      </c>
      <c r="I22" s="51">
        <v>10</v>
      </c>
      <c r="J22" s="51">
        <v>10</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100</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view="pageBreakPreview" zoomScaleNormal="85" workbookViewId="0">
      <selection activeCell="A2" sqref="$A2:$XFD3"/>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913</v>
      </c>
    </row>
    <row r="3" customFormat="1" ht="25.5" spans="1:11">
      <c r="A3" s="7" t="s">
        <v>588</v>
      </c>
      <c r="B3" s="8"/>
      <c r="C3" s="8"/>
      <c r="D3" s="9"/>
      <c r="E3" s="9"/>
      <c r="F3" s="9"/>
      <c r="G3" s="9"/>
      <c r="H3" s="9"/>
      <c r="I3" s="9"/>
      <c r="J3" s="9"/>
      <c r="K3" s="39" t="s">
        <v>558</v>
      </c>
    </row>
    <row r="4" s="1" customFormat="1" ht="31" customHeight="1" spans="1:11">
      <c r="A4" s="10" t="s">
        <v>649</v>
      </c>
      <c r="B4" s="10"/>
      <c r="C4" s="11" t="s">
        <v>914</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244.56</v>
      </c>
      <c r="E7" s="34"/>
      <c r="F7" s="15">
        <v>80.26</v>
      </c>
      <c r="G7" s="34"/>
      <c r="H7" s="35">
        <v>80.26</v>
      </c>
      <c r="I7" s="40">
        <v>10</v>
      </c>
      <c r="J7" s="40">
        <v>100</v>
      </c>
      <c r="K7" s="41">
        <v>10</v>
      </c>
    </row>
    <row r="8" s="1" customFormat="1" ht="30" customHeight="1" spans="1:11">
      <c r="A8" s="12"/>
      <c r="B8" s="12"/>
      <c r="C8" s="14" t="s">
        <v>660</v>
      </c>
      <c r="D8" s="15">
        <v>244.56</v>
      </c>
      <c r="E8" s="34"/>
      <c r="F8" s="15">
        <v>80.26</v>
      </c>
      <c r="G8" s="34"/>
      <c r="H8" s="35">
        <v>80.26</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820</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915</v>
      </c>
      <c r="E17" s="25" t="s">
        <v>620</v>
      </c>
      <c r="F17" s="25" t="s">
        <v>916</v>
      </c>
      <c r="G17" s="25" t="s">
        <v>621</v>
      </c>
      <c r="H17" s="25" t="s">
        <v>622</v>
      </c>
      <c r="I17" s="51">
        <v>25</v>
      </c>
      <c r="J17" s="51">
        <v>25</v>
      </c>
      <c r="K17" s="52" t="s">
        <v>584</v>
      </c>
    </row>
    <row r="18" ht="38" customHeight="1" spans="1:11">
      <c r="A18" s="23" t="s">
        <v>617</v>
      </c>
      <c r="B18" s="26"/>
      <c r="C18" s="25" t="s">
        <v>618</v>
      </c>
      <c r="D18" s="25" t="s">
        <v>917</v>
      </c>
      <c r="E18" s="25" t="s">
        <v>620</v>
      </c>
      <c r="F18" s="25" t="s">
        <v>918</v>
      </c>
      <c r="G18" s="25" t="s">
        <v>677</v>
      </c>
      <c r="H18" s="25" t="s">
        <v>622</v>
      </c>
      <c r="I18" s="51">
        <v>25</v>
      </c>
      <c r="J18" s="51">
        <v>20</v>
      </c>
      <c r="K18" s="52" t="s">
        <v>584</v>
      </c>
    </row>
    <row r="19" ht="38" customHeight="1" spans="1:11">
      <c r="A19" s="23" t="s">
        <v>633</v>
      </c>
      <c r="B19" s="26"/>
      <c r="C19" s="25" t="s">
        <v>678</v>
      </c>
      <c r="D19" s="25" t="s">
        <v>679</v>
      </c>
      <c r="E19" s="25" t="s">
        <v>620</v>
      </c>
      <c r="F19" s="25" t="s">
        <v>680</v>
      </c>
      <c r="G19" s="25" t="s">
        <v>601</v>
      </c>
      <c r="H19" s="25" t="s">
        <v>622</v>
      </c>
      <c r="I19" s="51">
        <v>15</v>
      </c>
      <c r="J19" s="51">
        <v>15</v>
      </c>
      <c r="K19" s="52" t="s">
        <v>584</v>
      </c>
    </row>
    <row r="20" ht="38" customHeight="1" spans="1:11">
      <c r="A20" s="23" t="s">
        <v>633</v>
      </c>
      <c r="B20" s="26"/>
      <c r="C20" s="25" t="s">
        <v>634</v>
      </c>
      <c r="D20" s="25" t="s">
        <v>919</v>
      </c>
      <c r="E20" s="25" t="s">
        <v>620</v>
      </c>
      <c r="F20" s="25" t="s">
        <v>920</v>
      </c>
      <c r="G20" s="25" t="s">
        <v>601</v>
      </c>
      <c r="H20" s="25" t="s">
        <v>622</v>
      </c>
      <c r="I20" s="51">
        <v>15</v>
      </c>
      <c r="J20" s="51">
        <v>15</v>
      </c>
      <c r="K20" s="52" t="s">
        <v>584</v>
      </c>
    </row>
    <row r="21" ht="38" customHeight="1" spans="1:11">
      <c r="A21" s="23" t="s">
        <v>640</v>
      </c>
      <c r="B21" s="26"/>
      <c r="C21" s="25" t="s">
        <v>641</v>
      </c>
      <c r="D21" s="25" t="s">
        <v>824</v>
      </c>
      <c r="E21" s="25" t="s">
        <v>626</v>
      </c>
      <c r="F21" s="25" t="s">
        <v>627</v>
      </c>
      <c r="G21" s="25" t="s">
        <v>628</v>
      </c>
      <c r="H21" s="25" t="s">
        <v>622</v>
      </c>
      <c r="I21" s="51">
        <v>5</v>
      </c>
      <c r="J21" s="51">
        <v>5</v>
      </c>
      <c r="K21" s="52" t="s">
        <v>584</v>
      </c>
    </row>
    <row r="22" ht="38" customHeight="1" spans="1:11">
      <c r="A22" s="23" t="s">
        <v>640</v>
      </c>
      <c r="B22" s="26"/>
      <c r="C22" s="25" t="s">
        <v>641</v>
      </c>
      <c r="D22" s="25" t="s">
        <v>825</v>
      </c>
      <c r="E22" s="25" t="s">
        <v>626</v>
      </c>
      <c r="F22" s="25" t="s">
        <v>627</v>
      </c>
      <c r="G22" s="25" t="s">
        <v>628</v>
      </c>
      <c r="H22" s="25" t="s">
        <v>622</v>
      </c>
      <c r="I22" s="51">
        <v>5</v>
      </c>
      <c r="J22" s="51">
        <v>5</v>
      </c>
      <c r="K22" s="52" t="s">
        <v>584</v>
      </c>
    </row>
    <row r="23" s="2" customFormat="1" ht="67" customHeight="1" spans="1:11">
      <c r="A23" s="16" t="s">
        <v>682</v>
      </c>
      <c r="B23" s="16"/>
      <c r="C23" s="16"/>
      <c r="D23" s="18" t="s">
        <v>601</v>
      </c>
      <c r="E23" s="18"/>
      <c r="F23" s="18"/>
      <c r="G23" s="18"/>
      <c r="H23" s="18"/>
      <c r="I23" s="18"/>
      <c r="J23" s="18"/>
      <c r="K23" s="18"/>
    </row>
    <row r="24" s="2" customFormat="1" ht="30" customHeight="1" spans="1:11">
      <c r="A24" s="27" t="s">
        <v>683</v>
      </c>
      <c r="B24" s="28"/>
      <c r="C24" s="28"/>
      <c r="D24" s="28"/>
      <c r="E24" s="28"/>
      <c r="F24" s="28"/>
      <c r="G24" s="28"/>
      <c r="H24" s="36"/>
      <c r="I24" s="16" t="s">
        <v>684</v>
      </c>
      <c r="J24" s="16" t="s">
        <v>685</v>
      </c>
      <c r="K24" s="16" t="s">
        <v>686</v>
      </c>
    </row>
    <row r="25" s="1" customFormat="1" ht="35" customHeight="1" spans="1:11">
      <c r="A25" s="29"/>
      <c r="B25" s="30"/>
      <c r="C25" s="30"/>
      <c r="D25" s="30"/>
      <c r="E25" s="30"/>
      <c r="F25" s="30"/>
      <c r="G25" s="30"/>
      <c r="H25" s="37"/>
      <c r="I25" s="40">
        <v>100</v>
      </c>
      <c r="J25" s="40">
        <v>95</v>
      </c>
      <c r="K25" s="16" t="s">
        <v>687</v>
      </c>
    </row>
    <row r="26" s="1" customFormat="1" ht="208" customHeight="1" spans="1:11">
      <c r="A26" s="31" t="s">
        <v>688</v>
      </c>
      <c r="B26" s="32"/>
      <c r="C26" s="32"/>
      <c r="D26" s="32"/>
      <c r="E26" s="32"/>
      <c r="F26" s="32"/>
      <c r="G26" s="32"/>
      <c r="H26" s="32"/>
      <c r="I26" s="32"/>
      <c r="J26" s="32"/>
      <c r="K26" s="32"/>
    </row>
  </sheetData>
  <mergeCells count="40">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abSelected="1" view="pageBreakPreview" zoomScaleNormal="85" topLeftCell="A12" workbookViewId="0">
      <selection activeCell="C5" sqref="C5:G5"/>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647</v>
      </c>
      <c r="B1" s="4"/>
      <c r="C1" s="4"/>
      <c r="D1" s="4"/>
      <c r="E1" s="4"/>
      <c r="F1" s="4"/>
      <c r="G1" s="4"/>
      <c r="H1" s="4"/>
      <c r="I1" s="4"/>
      <c r="J1" s="4"/>
      <c r="K1" s="4"/>
    </row>
    <row r="2" customFormat="1" ht="25.5" spans="1:11">
      <c r="A2" s="5"/>
      <c r="B2" s="6"/>
      <c r="C2" s="6"/>
      <c r="D2" s="6"/>
      <c r="E2" s="6"/>
      <c r="F2" s="6"/>
      <c r="G2" s="6"/>
      <c r="H2" s="6"/>
      <c r="I2" s="6"/>
      <c r="J2" s="6"/>
      <c r="K2" s="38" t="s">
        <v>921</v>
      </c>
    </row>
    <row r="3" customFormat="1" ht="25.5" spans="1:11">
      <c r="A3" s="7" t="s">
        <v>588</v>
      </c>
      <c r="B3" s="8"/>
      <c r="C3" s="8"/>
      <c r="D3" s="9"/>
      <c r="E3" s="9"/>
      <c r="F3" s="9"/>
      <c r="G3" s="9"/>
      <c r="H3" s="9"/>
      <c r="I3" s="9"/>
      <c r="J3" s="9"/>
      <c r="K3" s="39" t="s">
        <v>558</v>
      </c>
    </row>
    <row r="4" s="1" customFormat="1" ht="31" customHeight="1" spans="1:11">
      <c r="A4" s="10" t="s">
        <v>649</v>
      </c>
      <c r="B4" s="10"/>
      <c r="C4" s="11" t="s">
        <v>922</v>
      </c>
      <c r="D4" s="11"/>
      <c r="E4" s="11"/>
      <c r="F4" s="11"/>
      <c r="G4" s="11"/>
      <c r="H4" s="11"/>
      <c r="I4" s="11"/>
      <c r="J4" s="11"/>
      <c r="K4" s="11"/>
    </row>
    <row r="5" s="1" customFormat="1" ht="30" customHeight="1" spans="1:11">
      <c r="A5" s="10" t="s">
        <v>651</v>
      </c>
      <c r="B5" s="10"/>
      <c r="C5" s="11" t="s">
        <v>652</v>
      </c>
      <c r="D5" s="11"/>
      <c r="E5" s="11"/>
      <c r="F5" s="11"/>
      <c r="G5" s="11"/>
      <c r="H5" s="17" t="s">
        <v>653</v>
      </c>
      <c r="I5" s="11" t="s">
        <v>654</v>
      </c>
      <c r="J5" s="11"/>
      <c r="K5" s="11"/>
    </row>
    <row r="6" s="1" customFormat="1" ht="26" customHeight="1" spans="1:11">
      <c r="A6" s="12" t="s">
        <v>655</v>
      </c>
      <c r="B6" s="12"/>
      <c r="C6" s="10"/>
      <c r="D6" s="13" t="s">
        <v>594</v>
      </c>
      <c r="E6" s="33"/>
      <c r="F6" s="13" t="s">
        <v>504</v>
      </c>
      <c r="G6" s="33"/>
      <c r="H6" s="10" t="s">
        <v>656</v>
      </c>
      <c r="I6" s="10" t="s">
        <v>657</v>
      </c>
      <c r="J6" s="10" t="s">
        <v>658</v>
      </c>
      <c r="K6" s="10" t="s">
        <v>659</v>
      </c>
    </row>
    <row r="7" s="1" customFormat="1" ht="30" customHeight="1" spans="1:11">
      <c r="A7" s="12"/>
      <c r="B7" s="12"/>
      <c r="C7" s="14" t="s">
        <v>600</v>
      </c>
      <c r="D7" s="15">
        <v>0</v>
      </c>
      <c r="E7" s="34"/>
      <c r="F7" s="15">
        <v>82</v>
      </c>
      <c r="G7" s="34"/>
      <c r="H7" s="35">
        <v>82</v>
      </c>
      <c r="I7" s="40">
        <v>10</v>
      </c>
      <c r="J7" s="40">
        <v>100</v>
      </c>
      <c r="K7" s="41">
        <v>10</v>
      </c>
    </row>
    <row r="8" s="1" customFormat="1" ht="30" customHeight="1" spans="1:11">
      <c r="A8" s="12"/>
      <c r="B8" s="12"/>
      <c r="C8" s="14" t="s">
        <v>660</v>
      </c>
      <c r="D8" s="15">
        <v>0</v>
      </c>
      <c r="E8" s="34"/>
      <c r="F8" s="15">
        <v>82</v>
      </c>
      <c r="G8" s="34"/>
      <c r="H8" s="35">
        <v>82</v>
      </c>
      <c r="I8" s="42"/>
      <c r="J8" s="40">
        <v>100</v>
      </c>
      <c r="K8" s="43"/>
    </row>
    <row r="9" s="1" customFormat="1" ht="30" customHeight="1" spans="1:11">
      <c r="A9" s="12"/>
      <c r="B9" s="12"/>
      <c r="C9" s="14" t="s">
        <v>661</v>
      </c>
      <c r="D9" s="15">
        <v>0</v>
      </c>
      <c r="E9" s="34"/>
      <c r="F9" s="15">
        <v>0</v>
      </c>
      <c r="G9" s="34"/>
      <c r="H9" s="35">
        <v>0</v>
      </c>
      <c r="I9" s="44"/>
      <c r="J9" s="40">
        <v>0</v>
      </c>
      <c r="K9" s="45"/>
    </row>
    <row r="10" s="1" customFormat="1" ht="30" customHeight="1" spans="1:11">
      <c r="A10" s="12"/>
      <c r="B10" s="12"/>
      <c r="C10" s="10" t="s">
        <v>603</v>
      </c>
      <c r="D10" s="15">
        <v>0</v>
      </c>
      <c r="E10" s="34"/>
      <c r="F10" s="15">
        <v>0</v>
      </c>
      <c r="G10" s="34"/>
      <c r="H10" s="35">
        <v>0</v>
      </c>
      <c r="I10" s="46"/>
      <c r="J10" s="40">
        <v>0</v>
      </c>
      <c r="K10" s="47"/>
    </row>
    <row r="11" ht="26.4" customHeight="1" spans="1:11">
      <c r="A11" s="16" t="s">
        <v>662</v>
      </c>
      <c r="B11" s="17" t="s">
        <v>663</v>
      </c>
      <c r="C11" s="17"/>
      <c r="D11" s="17"/>
      <c r="E11" s="17"/>
      <c r="F11" s="17"/>
      <c r="G11" s="17"/>
      <c r="H11" s="17" t="s">
        <v>664</v>
      </c>
      <c r="I11" s="17"/>
      <c r="J11" s="17"/>
      <c r="K11" s="17"/>
    </row>
    <row r="12" ht="66.65" customHeight="1" spans="1:11">
      <c r="A12" s="16"/>
      <c r="B12" s="18" t="s">
        <v>923</v>
      </c>
      <c r="C12" s="18"/>
      <c r="D12" s="18"/>
      <c r="E12" s="18"/>
      <c r="F12" s="18"/>
      <c r="G12" s="18"/>
      <c r="H12" s="18" t="s">
        <v>622</v>
      </c>
      <c r="I12" s="18"/>
      <c r="J12" s="18"/>
      <c r="K12" s="18"/>
    </row>
    <row r="13" s="1" customFormat="1" ht="35" customHeight="1" spans="1:11">
      <c r="A13" s="13"/>
      <c r="B13" s="19"/>
      <c r="C13" s="19"/>
      <c r="D13" s="19"/>
      <c r="E13" s="19"/>
      <c r="F13" s="19"/>
      <c r="G13" s="19"/>
      <c r="H13" s="19"/>
      <c r="I13" s="48"/>
      <c r="J13" s="48"/>
      <c r="K13" s="49"/>
    </row>
    <row r="14" s="1" customFormat="1" ht="35" customHeight="1" spans="1:11">
      <c r="A14" s="20" t="s">
        <v>666</v>
      </c>
      <c r="B14" s="19"/>
      <c r="C14" s="19"/>
      <c r="D14" s="19"/>
      <c r="E14" s="19"/>
      <c r="F14" s="19"/>
      <c r="G14" s="19"/>
      <c r="H14" s="19"/>
      <c r="I14" s="19"/>
      <c r="J14" s="19"/>
      <c r="K14" s="33"/>
    </row>
    <row r="15" s="1" customFormat="1" ht="31" customHeight="1" spans="1:11">
      <c r="A15" s="10" t="s">
        <v>608</v>
      </c>
      <c r="B15" s="10"/>
      <c r="C15" s="10"/>
      <c r="D15" s="10"/>
      <c r="E15" s="13" t="s">
        <v>667</v>
      </c>
      <c r="F15" s="19"/>
      <c r="G15" s="33"/>
      <c r="H15" s="13" t="s">
        <v>668</v>
      </c>
      <c r="I15" s="19"/>
      <c r="J15" s="19"/>
      <c r="K15" s="33"/>
    </row>
    <row r="16" ht="28" customHeight="1" spans="1:11">
      <c r="A16" s="21" t="s">
        <v>669</v>
      </c>
      <c r="B16" s="21"/>
      <c r="C16" s="22" t="s">
        <v>615</v>
      </c>
      <c r="D16" s="22" t="s">
        <v>616</v>
      </c>
      <c r="E16" s="21" t="s">
        <v>609</v>
      </c>
      <c r="F16" s="21" t="s">
        <v>610</v>
      </c>
      <c r="G16" s="10" t="s">
        <v>611</v>
      </c>
      <c r="H16" s="14" t="s">
        <v>612</v>
      </c>
      <c r="I16" s="14" t="s">
        <v>657</v>
      </c>
      <c r="J16" s="14" t="s">
        <v>659</v>
      </c>
      <c r="K16" s="50" t="s">
        <v>613</v>
      </c>
    </row>
    <row r="17" ht="38" customHeight="1" spans="1:11">
      <c r="A17" s="23" t="s">
        <v>617</v>
      </c>
      <c r="B17" s="24"/>
      <c r="C17" s="25" t="s">
        <v>618</v>
      </c>
      <c r="D17" s="25" t="s">
        <v>924</v>
      </c>
      <c r="E17" s="25" t="s">
        <v>626</v>
      </c>
      <c r="F17" s="25" t="s">
        <v>713</v>
      </c>
      <c r="G17" s="25" t="s">
        <v>758</v>
      </c>
      <c r="H17" s="25" t="s">
        <v>622</v>
      </c>
      <c r="I17" s="51">
        <v>5</v>
      </c>
      <c r="J17" s="51">
        <v>5</v>
      </c>
      <c r="K17" s="52" t="s">
        <v>584</v>
      </c>
    </row>
    <row r="18" ht="38" customHeight="1" spans="1:11">
      <c r="A18" s="23" t="s">
        <v>617</v>
      </c>
      <c r="B18" s="26"/>
      <c r="C18" s="25" t="s">
        <v>618</v>
      </c>
      <c r="D18" s="25" t="s">
        <v>925</v>
      </c>
      <c r="E18" s="25" t="s">
        <v>620</v>
      </c>
      <c r="F18" s="25" t="s">
        <v>46</v>
      </c>
      <c r="G18" s="25" t="s">
        <v>926</v>
      </c>
      <c r="H18" s="25" t="s">
        <v>622</v>
      </c>
      <c r="I18" s="51">
        <v>5</v>
      </c>
      <c r="J18" s="51">
        <v>5</v>
      </c>
      <c r="K18" s="52" t="s">
        <v>584</v>
      </c>
    </row>
    <row r="19" ht="38" customHeight="1" spans="1:11">
      <c r="A19" s="23" t="s">
        <v>617</v>
      </c>
      <c r="B19" s="26"/>
      <c r="C19" s="25" t="s">
        <v>618</v>
      </c>
      <c r="D19" s="25" t="s">
        <v>927</v>
      </c>
      <c r="E19" s="25" t="s">
        <v>626</v>
      </c>
      <c r="F19" s="25" t="s">
        <v>928</v>
      </c>
      <c r="G19" s="25" t="s">
        <v>758</v>
      </c>
      <c r="H19" s="25" t="s">
        <v>622</v>
      </c>
      <c r="I19" s="51">
        <v>5</v>
      </c>
      <c r="J19" s="51">
        <v>5</v>
      </c>
      <c r="K19" s="52" t="s">
        <v>584</v>
      </c>
    </row>
    <row r="20" ht="38" customHeight="1" spans="1:11">
      <c r="A20" s="23" t="s">
        <v>617</v>
      </c>
      <c r="B20" s="26"/>
      <c r="C20" s="25" t="s">
        <v>624</v>
      </c>
      <c r="D20" s="25" t="s">
        <v>929</v>
      </c>
      <c r="E20" s="25" t="s">
        <v>626</v>
      </c>
      <c r="F20" s="25" t="s">
        <v>930</v>
      </c>
      <c r="G20" s="25" t="s">
        <v>639</v>
      </c>
      <c r="H20" s="25" t="s">
        <v>622</v>
      </c>
      <c r="I20" s="51">
        <v>5</v>
      </c>
      <c r="J20" s="51">
        <v>5</v>
      </c>
      <c r="K20" s="52" t="s">
        <v>584</v>
      </c>
    </row>
    <row r="21" ht="38" customHeight="1" spans="1:11">
      <c r="A21" s="23" t="s">
        <v>617</v>
      </c>
      <c r="B21" s="26"/>
      <c r="C21" s="25" t="s">
        <v>624</v>
      </c>
      <c r="D21" s="25" t="s">
        <v>931</v>
      </c>
      <c r="E21" s="25" t="s">
        <v>620</v>
      </c>
      <c r="F21" s="25" t="s">
        <v>768</v>
      </c>
      <c r="G21" s="25" t="s">
        <v>628</v>
      </c>
      <c r="H21" s="25" t="s">
        <v>622</v>
      </c>
      <c r="I21" s="51">
        <v>7</v>
      </c>
      <c r="J21" s="51">
        <v>7</v>
      </c>
      <c r="K21" s="52" t="s">
        <v>584</v>
      </c>
    </row>
    <row r="22" ht="38" customHeight="1" spans="1:11">
      <c r="A22" s="23" t="s">
        <v>617</v>
      </c>
      <c r="B22" s="26"/>
      <c r="C22" s="25" t="s">
        <v>624</v>
      </c>
      <c r="D22" s="25" t="s">
        <v>932</v>
      </c>
      <c r="E22" s="25" t="s">
        <v>620</v>
      </c>
      <c r="F22" s="25" t="s">
        <v>768</v>
      </c>
      <c r="G22" s="25" t="s">
        <v>628</v>
      </c>
      <c r="H22" s="25" t="s">
        <v>622</v>
      </c>
      <c r="I22" s="51">
        <v>7</v>
      </c>
      <c r="J22" s="51">
        <v>7</v>
      </c>
      <c r="K22" s="52" t="s">
        <v>584</v>
      </c>
    </row>
    <row r="23" ht="38" customHeight="1" spans="1:11">
      <c r="A23" s="23" t="s">
        <v>617</v>
      </c>
      <c r="B23" s="26"/>
      <c r="C23" s="25" t="s">
        <v>697</v>
      </c>
      <c r="D23" s="25" t="s">
        <v>933</v>
      </c>
      <c r="E23" s="25" t="s">
        <v>620</v>
      </c>
      <c r="F23" s="25" t="s">
        <v>934</v>
      </c>
      <c r="G23" s="25" t="s">
        <v>601</v>
      </c>
      <c r="H23" s="25" t="s">
        <v>622</v>
      </c>
      <c r="I23" s="51">
        <v>6</v>
      </c>
      <c r="J23" s="51">
        <v>6</v>
      </c>
      <c r="K23" s="52" t="s">
        <v>584</v>
      </c>
    </row>
    <row r="24" ht="38" customHeight="1" spans="1:11">
      <c r="A24" s="23" t="s">
        <v>617</v>
      </c>
      <c r="B24" s="26"/>
      <c r="C24" s="25" t="s">
        <v>697</v>
      </c>
      <c r="D24" s="25" t="s">
        <v>935</v>
      </c>
      <c r="E24" s="25" t="s">
        <v>620</v>
      </c>
      <c r="F24" s="25" t="s">
        <v>936</v>
      </c>
      <c r="G24" s="25" t="s">
        <v>601</v>
      </c>
      <c r="H24" s="25" t="s">
        <v>622</v>
      </c>
      <c r="I24" s="51">
        <v>5</v>
      </c>
      <c r="J24" s="51">
        <v>5</v>
      </c>
      <c r="K24" s="52" t="s">
        <v>584</v>
      </c>
    </row>
    <row r="25" ht="38" customHeight="1" spans="1:11">
      <c r="A25" s="23" t="s">
        <v>617</v>
      </c>
      <c r="B25" s="26"/>
      <c r="C25" s="25" t="s">
        <v>697</v>
      </c>
      <c r="D25" s="25" t="s">
        <v>937</v>
      </c>
      <c r="E25" s="25" t="s">
        <v>620</v>
      </c>
      <c r="F25" s="25" t="s">
        <v>936</v>
      </c>
      <c r="G25" s="25" t="s">
        <v>601</v>
      </c>
      <c r="H25" s="25" t="s">
        <v>622</v>
      </c>
      <c r="I25" s="51">
        <v>5</v>
      </c>
      <c r="J25" s="51">
        <v>5</v>
      </c>
      <c r="K25" s="52" t="s">
        <v>584</v>
      </c>
    </row>
    <row r="26" ht="38" customHeight="1" spans="1:11">
      <c r="A26" s="23" t="s">
        <v>633</v>
      </c>
      <c r="B26" s="26"/>
      <c r="C26" s="25" t="s">
        <v>678</v>
      </c>
      <c r="D26" s="25" t="s">
        <v>938</v>
      </c>
      <c r="E26" s="25" t="s">
        <v>620</v>
      </c>
      <c r="F26" s="25" t="s">
        <v>674</v>
      </c>
      <c r="G26" s="25" t="s">
        <v>601</v>
      </c>
      <c r="H26" s="25" t="s">
        <v>622</v>
      </c>
      <c r="I26" s="51">
        <v>10</v>
      </c>
      <c r="J26" s="51">
        <v>10</v>
      </c>
      <c r="K26" s="52" t="s">
        <v>584</v>
      </c>
    </row>
    <row r="27" ht="38" customHeight="1" spans="1:11">
      <c r="A27" s="23" t="s">
        <v>633</v>
      </c>
      <c r="B27" s="26"/>
      <c r="C27" s="25" t="s">
        <v>874</v>
      </c>
      <c r="D27" s="25" t="s">
        <v>875</v>
      </c>
      <c r="E27" s="25" t="s">
        <v>620</v>
      </c>
      <c r="F27" s="25" t="s">
        <v>939</v>
      </c>
      <c r="G27" s="25" t="s">
        <v>601</v>
      </c>
      <c r="H27" s="25" t="s">
        <v>622</v>
      </c>
      <c r="I27" s="51">
        <v>10</v>
      </c>
      <c r="J27" s="51">
        <v>10</v>
      </c>
      <c r="K27" s="52" t="s">
        <v>584</v>
      </c>
    </row>
    <row r="28" ht="38" customHeight="1" spans="1:11">
      <c r="A28" s="23" t="s">
        <v>633</v>
      </c>
      <c r="B28" s="26"/>
      <c r="C28" s="25" t="s">
        <v>634</v>
      </c>
      <c r="D28" s="25" t="s">
        <v>940</v>
      </c>
      <c r="E28" s="25" t="s">
        <v>626</v>
      </c>
      <c r="F28" s="25" t="s">
        <v>930</v>
      </c>
      <c r="G28" s="25" t="s">
        <v>639</v>
      </c>
      <c r="H28" s="25" t="s">
        <v>622</v>
      </c>
      <c r="I28" s="51">
        <v>10</v>
      </c>
      <c r="J28" s="51">
        <v>10</v>
      </c>
      <c r="K28" s="52" t="s">
        <v>584</v>
      </c>
    </row>
    <row r="29" ht="38" customHeight="1" spans="1:11">
      <c r="A29" s="23" t="s">
        <v>640</v>
      </c>
      <c r="B29" s="26"/>
      <c r="C29" s="25" t="s">
        <v>641</v>
      </c>
      <c r="D29" s="25" t="s">
        <v>941</v>
      </c>
      <c r="E29" s="25" t="s">
        <v>620</v>
      </c>
      <c r="F29" s="25" t="s">
        <v>643</v>
      </c>
      <c r="G29" s="25" t="s">
        <v>601</v>
      </c>
      <c r="H29" s="25" t="s">
        <v>622</v>
      </c>
      <c r="I29" s="51">
        <v>5</v>
      </c>
      <c r="J29" s="51">
        <v>5</v>
      </c>
      <c r="K29" s="52" t="s">
        <v>584</v>
      </c>
    </row>
    <row r="30" ht="38" customHeight="1" spans="1:11">
      <c r="A30" s="23" t="s">
        <v>640</v>
      </c>
      <c r="B30" s="26"/>
      <c r="C30" s="25" t="s">
        <v>641</v>
      </c>
      <c r="D30" s="25" t="s">
        <v>942</v>
      </c>
      <c r="E30" s="25" t="s">
        <v>620</v>
      </c>
      <c r="F30" s="25" t="s">
        <v>643</v>
      </c>
      <c r="G30" s="25" t="s">
        <v>601</v>
      </c>
      <c r="H30" s="25" t="s">
        <v>622</v>
      </c>
      <c r="I30" s="51">
        <v>5</v>
      </c>
      <c r="J30" s="51">
        <v>5</v>
      </c>
      <c r="K30" s="52" t="s">
        <v>584</v>
      </c>
    </row>
    <row r="31" s="2" customFormat="1" ht="67" customHeight="1" spans="1:11">
      <c r="A31" s="16" t="s">
        <v>682</v>
      </c>
      <c r="B31" s="16"/>
      <c r="C31" s="16"/>
      <c r="D31" s="18" t="s">
        <v>601</v>
      </c>
      <c r="E31" s="18"/>
      <c r="F31" s="18"/>
      <c r="G31" s="18"/>
      <c r="H31" s="18"/>
      <c r="I31" s="18"/>
      <c r="J31" s="18"/>
      <c r="K31" s="18"/>
    </row>
    <row r="32" s="2" customFormat="1" ht="30" customHeight="1" spans="1:11">
      <c r="A32" s="27" t="s">
        <v>683</v>
      </c>
      <c r="B32" s="28"/>
      <c r="C32" s="28"/>
      <c r="D32" s="28"/>
      <c r="E32" s="28"/>
      <c r="F32" s="28"/>
      <c r="G32" s="28"/>
      <c r="H32" s="36"/>
      <c r="I32" s="16" t="s">
        <v>684</v>
      </c>
      <c r="J32" s="16" t="s">
        <v>685</v>
      </c>
      <c r="K32" s="16" t="s">
        <v>686</v>
      </c>
    </row>
    <row r="33" s="1" customFormat="1" ht="35" customHeight="1" spans="1:11">
      <c r="A33" s="29"/>
      <c r="B33" s="30"/>
      <c r="C33" s="30"/>
      <c r="D33" s="30"/>
      <c r="E33" s="30"/>
      <c r="F33" s="30"/>
      <c r="G33" s="30"/>
      <c r="H33" s="37"/>
      <c r="I33" s="40">
        <v>100</v>
      </c>
      <c r="J33" s="40">
        <v>100</v>
      </c>
      <c r="K33" s="16" t="s">
        <v>687</v>
      </c>
    </row>
    <row r="34" s="1" customFormat="1" ht="208" customHeight="1" spans="1:11">
      <c r="A34" s="31" t="s">
        <v>688</v>
      </c>
      <c r="B34" s="32"/>
      <c r="C34" s="32"/>
      <c r="D34" s="32"/>
      <c r="E34" s="32"/>
      <c r="F34" s="32"/>
      <c r="G34" s="32"/>
      <c r="H34" s="32"/>
      <c r="I34" s="32"/>
      <c r="J34" s="32"/>
      <c r="K34" s="32"/>
    </row>
  </sheetData>
  <mergeCells count="48">
    <mergeCell ref="A1:K1"/>
    <mergeCell ref="A3:C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11:A12"/>
    <mergeCell ref="I8:I10"/>
    <mergeCell ref="K8:K10"/>
    <mergeCell ref="A6:B10"/>
    <mergeCell ref="A32:H33"/>
  </mergeCells>
  <pageMargins left="0.75" right="0.75" top="1" bottom="1" header="0.511805555555556" footer="0.511805555555556"/>
  <pageSetup paperSize="9" scale="32"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8" activePane="bottomLeft" state="frozen"/>
      <selection/>
      <selection pane="bottomLeft" activeCell="A1" sqref="A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41" t="s">
        <v>241</v>
      </c>
    </row>
    <row r="2" ht="15.75" spans="9:9">
      <c r="I2" s="139" t="s">
        <v>242</v>
      </c>
    </row>
    <row r="3" ht="15.75" spans="1:9">
      <c r="A3" s="139" t="s">
        <v>2</v>
      </c>
      <c r="I3" s="139" t="s">
        <v>3</v>
      </c>
    </row>
    <row r="4" ht="19.5" customHeight="1" spans="1:9">
      <c r="A4" s="133" t="s">
        <v>243</v>
      </c>
      <c r="B4" s="133"/>
      <c r="C4" s="133"/>
      <c r="D4" s="133" t="s">
        <v>244</v>
      </c>
      <c r="E4" s="133"/>
      <c r="F4" s="133"/>
      <c r="G4" s="133"/>
      <c r="H4" s="133"/>
      <c r="I4" s="133"/>
    </row>
    <row r="5" ht="19.5" customHeight="1" spans="1:9">
      <c r="A5" s="140" t="s">
        <v>245</v>
      </c>
      <c r="B5" s="140" t="s">
        <v>7</v>
      </c>
      <c r="C5" s="140" t="s">
        <v>246</v>
      </c>
      <c r="D5" s="140" t="s">
        <v>247</v>
      </c>
      <c r="E5" s="140" t="s">
        <v>7</v>
      </c>
      <c r="F5" s="133" t="s">
        <v>128</v>
      </c>
      <c r="G5" s="140" t="s">
        <v>248</v>
      </c>
      <c r="H5" s="140" t="s">
        <v>249</v>
      </c>
      <c r="I5" s="140" t="s">
        <v>250</v>
      </c>
    </row>
    <row r="6" ht="19.5" customHeight="1" spans="1:9">
      <c r="A6" s="140"/>
      <c r="B6" s="140"/>
      <c r="C6" s="140"/>
      <c r="D6" s="140"/>
      <c r="E6" s="140"/>
      <c r="F6" s="133" t="s">
        <v>123</v>
      </c>
      <c r="G6" s="140" t="s">
        <v>248</v>
      </c>
      <c r="H6" s="140"/>
      <c r="I6" s="140"/>
    </row>
    <row r="7" ht="19.5" customHeight="1" spans="1:9">
      <c r="A7" s="133" t="s">
        <v>251</v>
      </c>
      <c r="B7" s="133"/>
      <c r="C7" s="133" t="s">
        <v>11</v>
      </c>
      <c r="D7" s="133" t="s">
        <v>251</v>
      </c>
      <c r="E7" s="133"/>
      <c r="F7" s="133" t="s">
        <v>12</v>
      </c>
      <c r="G7" s="133" t="s">
        <v>20</v>
      </c>
      <c r="H7" s="133" t="s">
        <v>24</v>
      </c>
      <c r="I7" s="133" t="s">
        <v>28</v>
      </c>
    </row>
    <row r="8" ht="19.5" customHeight="1" spans="1:9">
      <c r="A8" s="134" t="s">
        <v>252</v>
      </c>
      <c r="B8" s="133" t="s">
        <v>11</v>
      </c>
      <c r="C8" s="135">
        <v>17058479.79</v>
      </c>
      <c r="D8" s="134" t="s">
        <v>14</v>
      </c>
      <c r="E8" s="133" t="s">
        <v>22</v>
      </c>
      <c r="F8" s="135">
        <v>6204653.35</v>
      </c>
      <c r="G8" s="135">
        <v>6204653.35</v>
      </c>
      <c r="H8" s="135">
        <v>0</v>
      </c>
      <c r="I8" s="135">
        <v>0</v>
      </c>
    </row>
    <row r="9" ht="19.5" customHeight="1" spans="1:9">
      <c r="A9" s="134" t="s">
        <v>253</v>
      </c>
      <c r="B9" s="133" t="s">
        <v>12</v>
      </c>
      <c r="C9" s="135">
        <v>0</v>
      </c>
      <c r="D9" s="134" t="s">
        <v>17</v>
      </c>
      <c r="E9" s="133" t="s">
        <v>26</v>
      </c>
      <c r="F9" s="135">
        <v>0</v>
      </c>
      <c r="G9" s="135">
        <v>0</v>
      </c>
      <c r="H9" s="135">
        <v>0</v>
      </c>
      <c r="I9" s="135">
        <v>0</v>
      </c>
    </row>
    <row r="10" ht="19.5" customHeight="1" spans="1:9">
      <c r="A10" s="134" t="s">
        <v>254</v>
      </c>
      <c r="B10" s="133" t="s">
        <v>20</v>
      </c>
      <c r="C10" s="135">
        <v>0</v>
      </c>
      <c r="D10" s="134" t="s">
        <v>21</v>
      </c>
      <c r="E10" s="133" t="s">
        <v>30</v>
      </c>
      <c r="F10" s="135">
        <v>0</v>
      </c>
      <c r="G10" s="135">
        <v>0</v>
      </c>
      <c r="H10" s="135">
        <v>0</v>
      </c>
      <c r="I10" s="135">
        <v>0</v>
      </c>
    </row>
    <row r="11" ht="19.5" customHeight="1" spans="1:9">
      <c r="A11" s="134"/>
      <c r="B11" s="133" t="s">
        <v>24</v>
      </c>
      <c r="C11" s="143"/>
      <c r="D11" s="134" t="s">
        <v>25</v>
      </c>
      <c r="E11" s="133" t="s">
        <v>34</v>
      </c>
      <c r="F11" s="135">
        <v>0</v>
      </c>
      <c r="G11" s="135">
        <v>0</v>
      </c>
      <c r="H11" s="135">
        <v>0</v>
      </c>
      <c r="I11" s="135">
        <v>0</v>
      </c>
    </row>
    <row r="12" ht="19.5" customHeight="1" spans="1:9">
      <c r="A12" s="134"/>
      <c r="B12" s="133" t="s">
        <v>28</v>
      </c>
      <c r="C12" s="143"/>
      <c r="D12" s="134" t="s">
        <v>29</v>
      </c>
      <c r="E12" s="133" t="s">
        <v>38</v>
      </c>
      <c r="F12" s="135">
        <v>120000</v>
      </c>
      <c r="G12" s="135">
        <v>120000</v>
      </c>
      <c r="H12" s="135">
        <v>0</v>
      </c>
      <c r="I12" s="135">
        <v>0</v>
      </c>
    </row>
    <row r="13" ht="19.5" customHeight="1" spans="1:9">
      <c r="A13" s="134"/>
      <c r="B13" s="133" t="s">
        <v>32</v>
      </c>
      <c r="C13" s="143"/>
      <c r="D13" s="134" t="s">
        <v>33</v>
      </c>
      <c r="E13" s="133" t="s">
        <v>42</v>
      </c>
      <c r="F13" s="135">
        <v>0</v>
      </c>
      <c r="G13" s="135">
        <v>0</v>
      </c>
      <c r="H13" s="135">
        <v>0</v>
      </c>
      <c r="I13" s="135">
        <v>0</v>
      </c>
    </row>
    <row r="14" ht="19.5" customHeight="1" spans="1:9">
      <c r="A14" s="134"/>
      <c r="B14" s="133" t="s">
        <v>36</v>
      </c>
      <c r="C14" s="143"/>
      <c r="D14" s="134" t="s">
        <v>37</v>
      </c>
      <c r="E14" s="133" t="s">
        <v>45</v>
      </c>
      <c r="F14" s="135">
        <v>264375.95</v>
      </c>
      <c r="G14" s="135">
        <v>264375.95</v>
      </c>
      <c r="H14" s="135">
        <v>0</v>
      </c>
      <c r="I14" s="135">
        <v>0</v>
      </c>
    </row>
    <row r="15" ht="19.5" customHeight="1" spans="1:9">
      <c r="A15" s="134"/>
      <c r="B15" s="133" t="s">
        <v>40</v>
      </c>
      <c r="C15" s="143"/>
      <c r="D15" s="134" t="s">
        <v>41</v>
      </c>
      <c r="E15" s="133" t="s">
        <v>48</v>
      </c>
      <c r="F15" s="135">
        <v>1725857.48</v>
      </c>
      <c r="G15" s="135">
        <v>1725857.48</v>
      </c>
      <c r="H15" s="135">
        <v>0</v>
      </c>
      <c r="I15" s="135">
        <v>0</v>
      </c>
    </row>
    <row r="16" ht="19.5" customHeight="1" spans="1:9">
      <c r="A16" s="134"/>
      <c r="B16" s="133" t="s">
        <v>43</v>
      </c>
      <c r="C16" s="143"/>
      <c r="D16" s="134" t="s">
        <v>44</v>
      </c>
      <c r="E16" s="133" t="s">
        <v>51</v>
      </c>
      <c r="F16" s="135">
        <v>882956.99</v>
      </c>
      <c r="G16" s="135">
        <v>882956.99</v>
      </c>
      <c r="H16" s="135">
        <v>0</v>
      </c>
      <c r="I16" s="135">
        <v>0</v>
      </c>
    </row>
    <row r="17" ht="19.5" customHeight="1" spans="1:9">
      <c r="A17" s="134"/>
      <c r="B17" s="133" t="s">
        <v>46</v>
      </c>
      <c r="C17" s="143"/>
      <c r="D17" s="134" t="s">
        <v>47</v>
      </c>
      <c r="E17" s="133" t="s">
        <v>54</v>
      </c>
      <c r="F17" s="135">
        <v>0</v>
      </c>
      <c r="G17" s="135">
        <v>0</v>
      </c>
      <c r="H17" s="135">
        <v>0</v>
      </c>
      <c r="I17" s="135">
        <v>0</v>
      </c>
    </row>
    <row r="18" ht="19.5" customHeight="1" spans="1:9">
      <c r="A18" s="134"/>
      <c r="B18" s="133" t="s">
        <v>49</v>
      </c>
      <c r="C18" s="143"/>
      <c r="D18" s="134" t="s">
        <v>50</v>
      </c>
      <c r="E18" s="133" t="s">
        <v>57</v>
      </c>
      <c r="F18" s="135">
        <v>238989.08</v>
      </c>
      <c r="G18" s="135">
        <v>238989.08</v>
      </c>
      <c r="H18" s="135">
        <v>0</v>
      </c>
      <c r="I18" s="135">
        <v>0</v>
      </c>
    </row>
    <row r="19" ht="19.5" customHeight="1" spans="1:9">
      <c r="A19" s="134"/>
      <c r="B19" s="133" t="s">
        <v>52</v>
      </c>
      <c r="C19" s="143"/>
      <c r="D19" s="134" t="s">
        <v>53</v>
      </c>
      <c r="E19" s="133" t="s">
        <v>60</v>
      </c>
      <c r="F19" s="135">
        <v>7345983.94</v>
      </c>
      <c r="G19" s="135">
        <v>7345983.94</v>
      </c>
      <c r="H19" s="135">
        <v>0</v>
      </c>
      <c r="I19" s="135">
        <v>0</v>
      </c>
    </row>
    <row r="20" ht="19.5" customHeight="1" spans="1:9">
      <c r="A20" s="134"/>
      <c r="B20" s="133" t="s">
        <v>55</v>
      </c>
      <c r="C20" s="143"/>
      <c r="D20" s="134" t="s">
        <v>56</v>
      </c>
      <c r="E20" s="133" t="s">
        <v>63</v>
      </c>
      <c r="F20" s="135">
        <v>0</v>
      </c>
      <c r="G20" s="135">
        <v>0</v>
      </c>
      <c r="H20" s="135">
        <v>0</v>
      </c>
      <c r="I20" s="135">
        <v>0</v>
      </c>
    </row>
    <row r="21" ht="19.5" customHeight="1" spans="1:9">
      <c r="A21" s="134"/>
      <c r="B21" s="133" t="s">
        <v>58</v>
      </c>
      <c r="C21" s="143"/>
      <c r="D21" s="134" t="s">
        <v>59</v>
      </c>
      <c r="E21" s="133" t="s">
        <v>66</v>
      </c>
      <c r="F21" s="135">
        <v>0</v>
      </c>
      <c r="G21" s="135">
        <v>0</v>
      </c>
      <c r="H21" s="135">
        <v>0</v>
      </c>
      <c r="I21" s="135">
        <v>0</v>
      </c>
    </row>
    <row r="22" ht="19.5" customHeight="1" spans="1:9">
      <c r="A22" s="134"/>
      <c r="B22" s="133" t="s">
        <v>61</v>
      </c>
      <c r="C22" s="143"/>
      <c r="D22" s="134" t="s">
        <v>62</v>
      </c>
      <c r="E22" s="133" t="s">
        <v>69</v>
      </c>
      <c r="F22" s="135">
        <v>0</v>
      </c>
      <c r="G22" s="135">
        <v>0</v>
      </c>
      <c r="H22" s="135">
        <v>0</v>
      </c>
      <c r="I22" s="135">
        <v>0</v>
      </c>
    </row>
    <row r="23" ht="19.5" customHeight="1" spans="1:9">
      <c r="A23" s="134"/>
      <c r="B23" s="133" t="s">
        <v>64</v>
      </c>
      <c r="C23" s="143"/>
      <c r="D23" s="134" t="s">
        <v>65</v>
      </c>
      <c r="E23" s="133" t="s">
        <v>72</v>
      </c>
      <c r="F23" s="135">
        <v>0</v>
      </c>
      <c r="G23" s="135">
        <v>0</v>
      </c>
      <c r="H23" s="135">
        <v>0</v>
      </c>
      <c r="I23" s="135">
        <v>0</v>
      </c>
    </row>
    <row r="24" ht="19.5" customHeight="1" spans="1:9">
      <c r="A24" s="134"/>
      <c r="B24" s="133" t="s">
        <v>67</v>
      </c>
      <c r="C24" s="143"/>
      <c r="D24" s="134" t="s">
        <v>68</v>
      </c>
      <c r="E24" s="133" t="s">
        <v>75</v>
      </c>
      <c r="F24" s="135">
        <v>0</v>
      </c>
      <c r="G24" s="135">
        <v>0</v>
      </c>
      <c r="H24" s="135">
        <v>0</v>
      </c>
      <c r="I24" s="135">
        <v>0</v>
      </c>
    </row>
    <row r="25" ht="19.5" customHeight="1" spans="1:9">
      <c r="A25" s="134"/>
      <c r="B25" s="133" t="s">
        <v>70</v>
      </c>
      <c r="C25" s="143"/>
      <c r="D25" s="134" t="s">
        <v>71</v>
      </c>
      <c r="E25" s="133" t="s">
        <v>78</v>
      </c>
      <c r="F25" s="135">
        <v>0</v>
      </c>
      <c r="G25" s="135">
        <v>0</v>
      </c>
      <c r="H25" s="135">
        <v>0</v>
      </c>
      <c r="I25" s="135">
        <v>0</v>
      </c>
    </row>
    <row r="26" ht="19.5" customHeight="1" spans="1:9">
      <c r="A26" s="134"/>
      <c r="B26" s="133" t="s">
        <v>73</v>
      </c>
      <c r="C26" s="143"/>
      <c r="D26" s="134" t="s">
        <v>74</v>
      </c>
      <c r="E26" s="133" t="s">
        <v>81</v>
      </c>
      <c r="F26" s="135">
        <v>275663</v>
      </c>
      <c r="G26" s="135">
        <v>275663</v>
      </c>
      <c r="H26" s="135">
        <v>0</v>
      </c>
      <c r="I26" s="135">
        <v>0</v>
      </c>
    </row>
    <row r="27" ht="19.5" customHeight="1" spans="1:9">
      <c r="A27" s="134"/>
      <c r="B27" s="133" t="s">
        <v>76</v>
      </c>
      <c r="C27" s="143"/>
      <c r="D27" s="134" t="s">
        <v>77</v>
      </c>
      <c r="E27" s="133" t="s">
        <v>84</v>
      </c>
      <c r="F27" s="135">
        <v>0</v>
      </c>
      <c r="G27" s="135">
        <v>0</v>
      </c>
      <c r="H27" s="135">
        <v>0</v>
      </c>
      <c r="I27" s="135">
        <v>0</v>
      </c>
    </row>
    <row r="28" ht="19.5" customHeight="1" spans="1:9">
      <c r="A28" s="134"/>
      <c r="B28" s="133" t="s">
        <v>79</v>
      </c>
      <c r="C28" s="143"/>
      <c r="D28" s="134" t="s">
        <v>80</v>
      </c>
      <c r="E28" s="133" t="s">
        <v>87</v>
      </c>
      <c r="F28" s="135">
        <v>0</v>
      </c>
      <c r="G28" s="135">
        <v>0</v>
      </c>
      <c r="H28" s="135">
        <v>0</v>
      </c>
      <c r="I28" s="135">
        <v>0</v>
      </c>
    </row>
    <row r="29" ht="19.5" customHeight="1" spans="1:9">
      <c r="A29" s="134"/>
      <c r="B29" s="133" t="s">
        <v>82</v>
      </c>
      <c r="C29" s="143"/>
      <c r="D29" s="134" t="s">
        <v>83</v>
      </c>
      <c r="E29" s="133" t="s">
        <v>90</v>
      </c>
      <c r="F29" s="135">
        <v>0</v>
      </c>
      <c r="G29" s="135">
        <v>0</v>
      </c>
      <c r="H29" s="135">
        <v>0</v>
      </c>
      <c r="I29" s="135">
        <v>0</v>
      </c>
    </row>
    <row r="30" ht="19.5" customHeight="1" spans="1:9">
      <c r="A30" s="134"/>
      <c r="B30" s="133" t="s">
        <v>85</v>
      </c>
      <c r="C30" s="143"/>
      <c r="D30" s="134" t="s">
        <v>86</v>
      </c>
      <c r="E30" s="133" t="s">
        <v>93</v>
      </c>
      <c r="F30" s="135">
        <v>0</v>
      </c>
      <c r="G30" s="135">
        <v>0</v>
      </c>
      <c r="H30" s="135">
        <v>0</v>
      </c>
      <c r="I30" s="135">
        <v>0</v>
      </c>
    </row>
    <row r="31" ht="19.5" customHeight="1" spans="1:9">
      <c r="A31" s="134"/>
      <c r="B31" s="133" t="s">
        <v>88</v>
      </c>
      <c r="C31" s="143"/>
      <c r="D31" s="134" t="s">
        <v>89</v>
      </c>
      <c r="E31" s="133" t="s">
        <v>96</v>
      </c>
      <c r="F31" s="135">
        <v>0</v>
      </c>
      <c r="G31" s="135">
        <v>0</v>
      </c>
      <c r="H31" s="135">
        <v>0</v>
      </c>
      <c r="I31" s="135">
        <v>0</v>
      </c>
    </row>
    <row r="32" ht="19.5" customHeight="1" spans="1:9">
      <c r="A32" s="134"/>
      <c r="B32" s="133" t="s">
        <v>91</v>
      </c>
      <c r="C32" s="143"/>
      <c r="D32" s="134" t="s">
        <v>92</v>
      </c>
      <c r="E32" s="133" t="s">
        <v>100</v>
      </c>
      <c r="F32" s="135">
        <v>0</v>
      </c>
      <c r="G32" s="135">
        <v>0</v>
      </c>
      <c r="H32" s="135">
        <v>0</v>
      </c>
      <c r="I32" s="135">
        <v>0</v>
      </c>
    </row>
    <row r="33" ht="19.5" customHeight="1" spans="1:9">
      <c r="A33" s="134"/>
      <c r="B33" s="133" t="s">
        <v>94</v>
      </c>
      <c r="C33" s="143"/>
      <c r="D33" s="134" t="s">
        <v>95</v>
      </c>
      <c r="E33" s="133" t="s">
        <v>104</v>
      </c>
      <c r="F33" s="135">
        <v>0</v>
      </c>
      <c r="G33" s="135">
        <v>0</v>
      </c>
      <c r="H33" s="135">
        <v>0</v>
      </c>
      <c r="I33" s="135">
        <v>0</v>
      </c>
    </row>
    <row r="34" ht="19.5" customHeight="1" spans="1:9">
      <c r="A34" s="133" t="s">
        <v>97</v>
      </c>
      <c r="B34" s="133" t="s">
        <v>98</v>
      </c>
      <c r="C34" s="135">
        <v>17058479.79</v>
      </c>
      <c r="D34" s="133" t="s">
        <v>99</v>
      </c>
      <c r="E34" s="133" t="s">
        <v>108</v>
      </c>
      <c r="F34" s="135">
        <v>17058479.79</v>
      </c>
      <c r="G34" s="135">
        <v>17058479.79</v>
      </c>
      <c r="H34" s="135">
        <v>0</v>
      </c>
      <c r="I34" s="135">
        <v>0</v>
      </c>
    </row>
    <row r="35" ht="19.5" customHeight="1" spans="1:9">
      <c r="A35" s="134" t="s">
        <v>255</v>
      </c>
      <c r="B35" s="133" t="s">
        <v>102</v>
      </c>
      <c r="C35" s="135">
        <v>0</v>
      </c>
      <c r="D35" s="134" t="s">
        <v>256</v>
      </c>
      <c r="E35" s="133" t="s">
        <v>111</v>
      </c>
      <c r="F35" s="135">
        <v>0</v>
      </c>
      <c r="G35" s="135">
        <v>0</v>
      </c>
      <c r="H35" s="135">
        <v>0</v>
      </c>
      <c r="I35" s="135">
        <v>0</v>
      </c>
    </row>
    <row r="36" ht="19.5" customHeight="1" spans="1:9">
      <c r="A36" s="134" t="s">
        <v>252</v>
      </c>
      <c r="B36" s="133" t="s">
        <v>106</v>
      </c>
      <c r="C36" s="135">
        <v>0</v>
      </c>
      <c r="D36" s="134"/>
      <c r="E36" s="133" t="s">
        <v>257</v>
      </c>
      <c r="F36" s="143"/>
      <c r="G36" s="143"/>
      <c r="H36" s="143"/>
      <c r="I36" s="143"/>
    </row>
    <row r="37" ht="19.5" customHeight="1" spans="1:9">
      <c r="A37" s="134" t="s">
        <v>253</v>
      </c>
      <c r="B37" s="133" t="s">
        <v>110</v>
      </c>
      <c r="C37" s="135">
        <v>0</v>
      </c>
      <c r="D37" s="133"/>
      <c r="E37" s="133" t="s">
        <v>258</v>
      </c>
      <c r="F37" s="143"/>
      <c r="G37" s="143"/>
      <c r="H37" s="143"/>
      <c r="I37" s="143"/>
    </row>
    <row r="38" ht="19.5" customHeight="1" spans="1:9">
      <c r="A38" s="134" t="s">
        <v>254</v>
      </c>
      <c r="B38" s="133" t="s">
        <v>15</v>
      </c>
      <c r="C38" s="135">
        <v>0</v>
      </c>
      <c r="D38" s="134"/>
      <c r="E38" s="133" t="s">
        <v>259</v>
      </c>
      <c r="F38" s="143"/>
      <c r="G38" s="143"/>
      <c r="H38" s="143"/>
      <c r="I38" s="143"/>
    </row>
    <row r="39" ht="19.5" customHeight="1" spans="1:9">
      <c r="A39" s="133" t="s">
        <v>109</v>
      </c>
      <c r="B39" s="133" t="s">
        <v>18</v>
      </c>
      <c r="C39" s="135">
        <v>17058479.79</v>
      </c>
      <c r="D39" s="133" t="s">
        <v>109</v>
      </c>
      <c r="E39" s="133" t="s">
        <v>260</v>
      </c>
      <c r="F39" s="135">
        <v>17058479.79</v>
      </c>
      <c r="G39" s="135">
        <v>17058479.79</v>
      </c>
      <c r="H39" s="135">
        <v>0</v>
      </c>
      <c r="I39" s="135">
        <v>0</v>
      </c>
    </row>
    <row r="40" ht="19.5" customHeight="1" spans="1:9">
      <c r="A40" s="134" t="s">
        <v>261</v>
      </c>
      <c r="B40" s="134"/>
      <c r="C40" s="134"/>
      <c r="D40" s="134"/>
      <c r="E40" s="134"/>
      <c r="F40" s="134"/>
      <c r="G40" s="134"/>
      <c r="H40" s="134"/>
      <c r="I40" s="13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6"/>
  <sheetViews>
    <sheetView view="pageBreakPreview" zoomScaleNormal="100" workbookViewId="0">
      <pane xSplit="4" ySplit="9" topLeftCell="E52" activePane="bottomRight" state="frozen"/>
      <selection/>
      <selection pane="topRight"/>
      <selection pane="bottomLeft"/>
      <selection pane="bottomRight" activeCell="D58" sqref="D58"/>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1" t="s">
        <v>262</v>
      </c>
    </row>
    <row r="2" ht="15.75" spans="20:20">
      <c r="T2" s="139" t="s">
        <v>263</v>
      </c>
    </row>
    <row r="3" ht="15.75" spans="1:20">
      <c r="A3" s="139" t="s">
        <v>2</v>
      </c>
      <c r="T3" s="139" t="s">
        <v>3</v>
      </c>
    </row>
    <row r="4" ht="19.5" customHeight="1" spans="1:20">
      <c r="A4" s="140" t="s">
        <v>6</v>
      </c>
      <c r="B4" s="140"/>
      <c r="C4" s="140"/>
      <c r="D4" s="140"/>
      <c r="E4" s="140" t="s">
        <v>105</v>
      </c>
      <c r="F4" s="140"/>
      <c r="G4" s="140"/>
      <c r="H4" s="140" t="s">
        <v>264</v>
      </c>
      <c r="I4" s="140"/>
      <c r="J4" s="140"/>
      <c r="K4" s="140" t="s">
        <v>265</v>
      </c>
      <c r="L4" s="140"/>
      <c r="M4" s="140"/>
      <c r="N4" s="140"/>
      <c r="O4" s="140"/>
      <c r="P4" s="140" t="s">
        <v>107</v>
      </c>
      <c r="Q4" s="140"/>
      <c r="R4" s="140"/>
      <c r="S4" s="140"/>
      <c r="T4" s="140"/>
    </row>
    <row r="5" ht="19.5" customHeight="1" spans="1:20">
      <c r="A5" s="140" t="s">
        <v>121</v>
      </c>
      <c r="B5" s="140"/>
      <c r="C5" s="140"/>
      <c r="D5" s="140" t="s">
        <v>122</v>
      </c>
      <c r="E5" s="140" t="s">
        <v>128</v>
      </c>
      <c r="F5" s="140" t="s">
        <v>266</v>
      </c>
      <c r="G5" s="140" t="s">
        <v>267</v>
      </c>
      <c r="H5" s="140" t="s">
        <v>128</v>
      </c>
      <c r="I5" s="140" t="s">
        <v>235</v>
      </c>
      <c r="J5" s="140" t="s">
        <v>236</v>
      </c>
      <c r="K5" s="140" t="s">
        <v>128</v>
      </c>
      <c r="L5" s="140" t="s">
        <v>235</v>
      </c>
      <c r="M5" s="140"/>
      <c r="N5" s="140" t="s">
        <v>235</v>
      </c>
      <c r="O5" s="140" t="s">
        <v>236</v>
      </c>
      <c r="P5" s="140" t="s">
        <v>128</v>
      </c>
      <c r="Q5" s="140" t="s">
        <v>266</v>
      </c>
      <c r="R5" s="140" t="s">
        <v>267</v>
      </c>
      <c r="S5" s="140" t="s">
        <v>267</v>
      </c>
      <c r="T5" s="140"/>
    </row>
    <row r="6" ht="19.5" customHeight="1" spans="1:20">
      <c r="A6" s="140"/>
      <c r="B6" s="140"/>
      <c r="C6" s="140"/>
      <c r="D6" s="140"/>
      <c r="E6" s="140"/>
      <c r="F6" s="140"/>
      <c r="G6" s="140" t="s">
        <v>123</v>
      </c>
      <c r="H6" s="140"/>
      <c r="I6" s="140" t="s">
        <v>268</v>
      </c>
      <c r="J6" s="140" t="s">
        <v>123</v>
      </c>
      <c r="K6" s="140"/>
      <c r="L6" s="140" t="s">
        <v>123</v>
      </c>
      <c r="M6" s="140" t="s">
        <v>269</v>
      </c>
      <c r="N6" s="140" t="s">
        <v>268</v>
      </c>
      <c r="O6" s="140" t="s">
        <v>123</v>
      </c>
      <c r="P6" s="140"/>
      <c r="Q6" s="140"/>
      <c r="R6" s="140" t="s">
        <v>123</v>
      </c>
      <c r="S6" s="140" t="s">
        <v>270</v>
      </c>
      <c r="T6" s="140" t="s">
        <v>271</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40"/>
      <c r="B9" s="140"/>
      <c r="C9" s="140"/>
      <c r="D9" s="140" t="s">
        <v>128</v>
      </c>
      <c r="E9" s="135">
        <v>0</v>
      </c>
      <c r="F9" s="135">
        <v>0</v>
      </c>
      <c r="G9" s="135">
        <v>0</v>
      </c>
      <c r="H9" s="135">
        <v>17058479.79</v>
      </c>
      <c r="I9" s="135">
        <v>9454837.17</v>
      </c>
      <c r="J9" s="135">
        <v>7603642.62</v>
      </c>
      <c r="K9" s="135">
        <v>17058479.79</v>
      </c>
      <c r="L9" s="135">
        <v>9454837.17</v>
      </c>
      <c r="M9" s="135">
        <v>9130483.94</v>
      </c>
      <c r="N9" s="135">
        <v>324353.23</v>
      </c>
      <c r="O9" s="135">
        <v>7603642.62</v>
      </c>
      <c r="P9" s="135">
        <v>0</v>
      </c>
      <c r="Q9" s="135">
        <v>0</v>
      </c>
      <c r="R9" s="135">
        <v>0</v>
      </c>
      <c r="S9" s="135">
        <v>0</v>
      </c>
      <c r="T9" s="135">
        <v>0</v>
      </c>
    </row>
    <row r="10" ht="19.5" customHeight="1" spans="1:20">
      <c r="A10" s="134" t="s">
        <v>129</v>
      </c>
      <c r="B10" s="134"/>
      <c r="C10" s="134"/>
      <c r="D10" s="134" t="s">
        <v>130</v>
      </c>
      <c r="E10" s="135">
        <v>0</v>
      </c>
      <c r="F10" s="135">
        <v>0</v>
      </c>
      <c r="G10" s="135">
        <v>0</v>
      </c>
      <c r="H10" s="135">
        <v>6204653.35</v>
      </c>
      <c r="I10" s="135">
        <v>4726776.73</v>
      </c>
      <c r="J10" s="135">
        <v>1477876.62</v>
      </c>
      <c r="K10" s="135">
        <v>6204653.35</v>
      </c>
      <c r="L10" s="135">
        <v>4726776.73</v>
      </c>
      <c r="M10" s="135">
        <v>4427423.5</v>
      </c>
      <c r="N10" s="135">
        <v>299353.23</v>
      </c>
      <c r="O10" s="135">
        <v>1477876.62</v>
      </c>
      <c r="P10" s="135">
        <v>0</v>
      </c>
      <c r="Q10" s="135">
        <v>0</v>
      </c>
      <c r="R10" s="135">
        <v>0</v>
      </c>
      <c r="S10" s="135">
        <v>0</v>
      </c>
      <c r="T10" s="135">
        <v>0</v>
      </c>
    </row>
    <row r="11" ht="19.5" customHeight="1" spans="1:20">
      <c r="A11" s="134" t="s">
        <v>131</v>
      </c>
      <c r="B11" s="134"/>
      <c r="C11" s="134"/>
      <c r="D11" s="134" t="s">
        <v>132</v>
      </c>
      <c r="E11" s="135">
        <v>0</v>
      </c>
      <c r="F11" s="135">
        <v>0</v>
      </c>
      <c r="G11" s="135">
        <v>0</v>
      </c>
      <c r="H11" s="135">
        <v>7980</v>
      </c>
      <c r="I11" s="135">
        <v>0</v>
      </c>
      <c r="J11" s="135">
        <v>7980</v>
      </c>
      <c r="K11" s="135">
        <v>7980</v>
      </c>
      <c r="L11" s="135">
        <v>0</v>
      </c>
      <c r="M11" s="135">
        <v>0</v>
      </c>
      <c r="N11" s="135">
        <v>0</v>
      </c>
      <c r="O11" s="135">
        <v>7980</v>
      </c>
      <c r="P11" s="135">
        <v>0</v>
      </c>
      <c r="Q11" s="135">
        <v>0</v>
      </c>
      <c r="R11" s="135">
        <v>0</v>
      </c>
      <c r="S11" s="135">
        <v>0</v>
      </c>
      <c r="T11" s="135">
        <v>0</v>
      </c>
    </row>
    <row r="12" ht="19.5" customHeight="1" spans="1:20">
      <c r="A12" s="134" t="s">
        <v>133</v>
      </c>
      <c r="B12" s="134"/>
      <c r="C12" s="134"/>
      <c r="D12" s="134" t="s">
        <v>134</v>
      </c>
      <c r="E12" s="135">
        <v>0</v>
      </c>
      <c r="F12" s="135">
        <v>0</v>
      </c>
      <c r="G12" s="135">
        <v>0</v>
      </c>
      <c r="H12" s="135">
        <v>7980</v>
      </c>
      <c r="I12" s="135">
        <v>0</v>
      </c>
      <c r="J12" s="135">
        <v>7980</v>
      </c>
      <c r="K12" s="135">
        <v>7980</v>
      </c>
      <c r="L12" s="135">
        <v>0</v>
      </c>
      <c r="M12" s="135">
        <v>0</v>
      </c>
      <c r="N12" s="135">
        <v>0</v>
      </c>
      <c r="O12" s="135">
        <v>7980</v>
      </c>
      <c r="P12" s="135">
        <v>0</v>
      </c>
      <c r="Q12" s="135">
        <v>0</v>
      </c>
      <c r="R12" s="135">
        <v>0</v>
      </c>
      <c r="S12" s="135">
        <v>0</v>
      </c>
      <c r="T12" s="135">
        <v>0</v>
      </c>
    </row>
    <row r="13" ht="19.5" customHeight="1" spans="1:20">
      <c r="A13" s="134" t="s">
        <v>135</v>
      </c>
      <c r="B13" s="134"/>
      <c r="C13" s="134"/>
      <c r="D13" s="134" t="s">
        <v>136</v>
      </c>
      <c r="E13" s="135">
        <v>0</v>
      </c>
      <c r="F13" s="135">
        <v>0</v>
      </c>
      <c r="G13" s="135">
        <v>0</v>
      </c>
      <c r="H13" s="135">
        <v>3758173.21</v>
      </c>
      <c r="I13" s="135">
        <v>3018253.82</v>
      </c>
      <c r="J13" s="135">
        <v>739919.39</v>
      </c>
      <c r="K13" s="135">
        <v>3758173.21</v>
      </c>
      <c r="L13" s="135">
        <v>3018253.82</v>
      </c>
      <c r="M13" s="135">
        <v>2801280.19</v>
      </c>
      <c r="N13" s="135">
        <v>216973.63</v>
      </c>
      <c r="O13" s="135">
        <v>739919.39</v>
      </c>
      <c r="P13" s="135">
        <v>0</v>
      </c>
      <c r="Q13" s="135">
        <v>0</v>
      </c>
      <c r="R13" s="135">
        <v>0</v>
      </c>
      <c r="S13" s="135">
        <v>0</v>
      </c>
      <c r="T13" s="135">
        <v>0</v>
      </c>
    </row>
    <row r="14" ht="19.5" customHeight="1" spans="1:20">
      <c r="A14" s="134" t="s">
        <v>137</v>
      </c>
      <c r="B14" s="134"/>
      <c r="C14" s="134"/>
      <c r="D14" s="134" t="s">
        <v>138</v>
      </c>
      <c r="E14" s="135">
        <v>0</v>
      </c>
      <c r="F14" s="135">
        <v>0</v>
      </c>
      <c r="G14" s="135">
        <v>0</v>
      </c>
      <c r="H14" s="135">
        <v>2407514.23</v>
      </c>
      <c r="I14" s="135">
        <v>2407514.23</v>
      </c>
      <c r="J14" s="135">
        <v>0</v>
      </c>
      <c r="K14" s="135">
        <v>2407514.23</v>
      </c>
      <c r="L14" s="135">
        <v>2407514.23</v>
      </c>
      <c r="M14" s="135">
        <v>2195540.6</v>
      </c>
      <c r="N14" s="135">
        <v>211973.63</v>
      </c>
      <c r="O14" s="135">
        <v>0</v>
      </c>
      <c r="P14" s="135">
        <v>0</v>
      </c>
      <c r="Q14" s="135">
        <v>0</v>
      </c>
      <c r="R14" s="135">
        <v>0</v>
      </c>
      <c r="S14" s="135">
        <v>0</v>
      </c>
      <c r="T14" s="135">
        <v>0</v>
      </c>
    </row>
    <row r="15" ht="19.5" customHeight="1" spans="1:20">
      <c r="A15" s="134" t="s">
        <v>139</v>
      </c>
      <c r="B15" s="134"/>
      <c r="C15" s="134"/>
      <c r="D15" s="134" t="s">
        <v>140</v>
      </c>
      <c r="E15" s="135">
        <v>0</v>
      </c>
      <c r="F15" s="135">
        <v>0</v>
      </c>
      <c r="G15" s="135">
        <v>0</v>
      </c>
      <c r="H15" s="135">
        <v>659919.39</v>
      </c>
      <c r="I15" s="135">
        <v>0</v>
      </c>
      <c r="J15" s="135">
        <v>659919.39</v>
      </c>
      <c r="K15" s="135">
        <v>659919.39</v>
      </c>
      <c r="L15" s="135">
        <v>0</v>
      </c>
      <c r="M15" s="135">
        <v>0</v>
      </c>
      <c r="N15" s="135">
        <v>0</v>
      </c>
      <c r="O15" s="135">
        <v>659919.39</v>
      </c>
      <c r="P15" s="135">
        <v>0</v>
      </c>
      <c r="Q15" s="135">
        <v>0</v>
      </c>
      <c r="R15" s="135">
        <v>0</v>
      </c>
      <c r="S15" s="135">
        <v>0</v>
      </c>
      <c r="T15" s="135">
        <v>0</v>
      </c>
    </row>
    <row r="16" ht="19.5" customHeight="1" spans="1:20">
      <c r="A16" s="134" t="s">
        <v>141</v>
      </c>
      <c r="B16" s="134"/>
      <c r="C16" s="134"/>
      <c r="D16" s="134" t="s">
        <v>142</v>
      </c>
      <c r="E16" s="135">
        <v>0</v>
      </c>
      <c r="F16" s="135">
        <v>0</v>
      </c>
      <c r="G16" s="135">
        <v>0</v>
      </c>
      <c r="H16" s="135">
        <v>610739.59</v>
      </c>
      <c r="I16" s="135">
        <v>610739.59</v>
      </c>
      <c r="J16" s="135">
        <v>0</v>
      </c>
      <c r="K16" s="135">
        <v>610739.59</v>
      </c>
      <c r="L16" s="135">
        <v>610739.59</v>
      </c>
      <c r="M16" s="135">
        <v>605739.59</v>
      </c>
      <c r="N16" s="135">
        <v>5000</v>
      </c>
      <c r="O16" s="135">
        <v>0</v>
      </c>
      <c r="P16" s="135">
        <v>0</v>
      </c>
      <c r="Q16" s="135">
        <v>0</v>
      </c>
      <c r="R16" s="135">
        <v>0</v>
      </c>
      <c r="S16" s="135">
        <v>0</v>
      </c>
      <c r="T16" s="135">
        <v>0</v>
      </c>
    </row>
    <row r="17" ht="19.5" customHeight="1" spans="1:20">
      <c r="A17" s="134" t="s">
        <v>143</v>
      </c>
      <c r="B17" s="134"/>
      <c r="C17" s="134"/>
      <c r="D17" s="134" t="s">
        <v>144</v>
      </c>
      <c r="E17" s="135">
        <v>0</v>
      </c>
      <c r="F17" s="135">
        <v>0</v>
      </c>
      <c r="G17" s="135">
        <v>0</v>
      </c>
      <c r="H17" s="135">
        <v>80000</v>
      </c>
      <c r="I17" s="135">
        <v>0</v>
      </c>
      <c r="J17" s="135">
        <v>80000</v>
      </c>
      <c r="K17" s="135">
        <v>80000</v>
      </c>
      <c r="L17" s="135">
        <v>0</v>
      </c>
      <c r="M17" s="135">
        <v>0</v>
      </c>
      <c r="N17" s="135">
        <v>0</v>
      </c>
      <c r="O17" s="135">
        <v>80000</v>
      </c>
      <c r="P17" s="135">
        <v>0</v>
      </c>
      <c r="Q17" s="135">
        <v>0</v>
      </c>
      <c r="R17" s="135">
        <v>0</v>
      </c>
      <c r="S17" s="135">
        <v>0</v>
      </c>
      <c r="T17" s="135">
        <v>0</v>
      </c>
    </row>
    <row r="18" ht="19.5" customHeight="1" spans="1:20">
      <c r="A18" s="134" t="s">
        <v>145</v>
      </c>
      <c r="B18" s="134"/>
      <c r="C18" s="134"/>
      <c r="D18" s="134" t="s">
        <v>146</v>
      </c>
      <c r="E18" s="135">
        <v>0</v>
      </c>
      <c r="F18" s="135">
        <v>0</v>
      </c>
      <c r="G18" s="135">
        <v>0</v>
      </c>
      <c r="H18" s="135">
        <v>193689.29</v>
      </c>
      <c r="I18" s="135">
        <v>193689.29</v>
      </c>
      <c r="J18" s="135">
        <v>0</v>
      </c>
      <c r="K18" s="135">
        <v>193689.29</v>
      </c>
      <c r="L18" s="135">
        <v>193689.29</v>
      </c>
      <c r="M18" s="135">
        <v>183309.69</v>
      </c>
      <c r="N18" s="135">
        <v>10379.6</v>
      </c>
      <c r="O18" s="135">
        <v>0</v>
      </c>
      <c r="P18" s="135">
        <v>0</v>
      </c>
      <c r="Q18" s="135">
        <v>0</v>
      </c>
      <c r="R18" s="135">
        <v>0</v>
      </c>
      <c r="S18" s="135">
        <v>0</v>
      </c>
      <c r="T18" s="135">
        <v>0</v>
      </c>
    </row>
    <row r="19" ht="19.5" customHeight="1" spans="1:20">
      <c r="A19" s="134" t="s">
        <v>147</v>
      </c>
      <c r="B19" s="134"/>
      <c r="C19" s="134"/>
      <c r="D19" s="134" t="s">
        <v>142</v>
      </c>
      <c r="E19" s="135">
        <v>0</v>
      </c>
      <c r="F19" s="135">
        <v>0</v>
      </c>
      <c r="G19" s="135">
        <v>0</v>
      </c>
      <c r="H19" s="135">
        <v>193689.29</v>
      </c>
      <c r="I19" s="135">
        <v>193689.29</v>
      </c>
      <c r="J19" s="135">
        <v>0</v>
      </c>
      <c r="K19" s="135">
        <v>193689.29</v>
      </c>
      <c r="L19" s="135">
        <v>193689.29</v>
      </c>
      <c r="M19" s="135">
        <v>183309.69</v>
      </c>
      <c r="N19" s="135">
        <v>10379.6</v>
      </c>
      <c r="O19" s="135">
        <v>0</v>
      </c>
      <c r="P19" s="135">
        <v>0</v>
      </c>
      <c r="Q19" s="135">
        <v>0</v>
      </c>
      <c r="R19" s="135">
        <v>0</v>
      </c>
      <c r="S19" s="135">
        <v>0</v>
      </c>
      <c r="T19" s="135">
        <v>0</v>
      </c>
    </row>
    <row r="20" ht="19.5" customHeight="1" spans="1:20">
      <c r="A20" s="134" t="s">
        <v>148</v>
      </c>
      <c r="B20" s="134"/>
      <c r="C20" s="134"/>
      <c r="D20" s="134" t="s">
        <v>149</v>
      </c>
      <c r="E20" s="135">
        <v>0</v>
      </c>
      <c r="F20" s="135">
        <v>0</v>
      </c>
      <c r="G20" s="135">
        <v>0</v>
      </c>
      <c r="H20" s="135">
        <v>1978142.45</v>
      </c>
      <c r="I20" s="135">
        <v>1328165.22</v>
      </c>
      <c r="J20" s="135">
        <v>649977.23</v>
      </c>
      <c r="K20" s="135">
        <v>1978142.45</v>
      </c>
      <c r="L20" s="135">
        <v>1328165.22</v>
      </c>
      <c r="M20" s="135">
        <v>1259165.22</v>
      </c>
      <c r="N20" s="135">
        <v>69000</v>
      </c>
      <c r="O20" s="135">
        <v>649977.23</v>
      </c>
      <c r="P20" s="135">
        <v>0</v>
      </c>
      <c r="Q20" s="135">
        <v>0</v>
      </c>
      <c r="R20" s="135">
        <v>0</v>
      </c>
      <c r="S20" s="135">
        <v>0</v>
      </c>
      <c r="T20" s="135">
        <v>0</v>
      </c>
    </row>
    <row r="21" ht="19.5" customHeight="1" spans="1:20">
      <c r="A21" s="134" t="s">
        <v>150</v>
      </c>
      <c r="B21" s="134"/>
      <c r="C21" s="134"/>
      <c r="D21" s="134" t="s">
        <v>138</v>
      </c>
      <c r="E21" s="135">
        <v>0</v>
      </c>
      <c r="F21" s="135">
        <v>0</v>
      </c>
      <c r="G21" s="135">
        <v>0</v>
      </c>
      <c r="H21" s="135">
        <v>868442</v>
      </c>
      <c r="I21" s="135">
        <v>868442</v>
      </c>
      <c r="J21" s="135">
        <v>0</v>
      </c>
      <c r="K21" s="135">
        <v>868442</v>
      </c>
      <c r="L21" s="135">
        <v>868442</v>
      </c>
      <c r="M21" s="135">
        <v>801442</v>
      </c>
      <c r="N21" s="135">
        <v>67000</v>
      </c>
      <c r="O21" s="135">
        <v>0</v>
      </c>
      <c r="P21" s="135">
        <v>0</v>
      </c>
      <c r="Q21" s="135">
        <v>0</v>
      </c>
      <c r="R21" s="135">
        <v>0</v>
      </c>
      <c r="S21" s="135">
        <v>0</v>
      </c>
      <c r="T21" s="135">
        <v>0</v>
      </c>
    </row>
    <row r="22" ht="19.5" customHeight="1" spans="1:20">
      <c r="A22" s="134" t="s">
        <v>151</v>
      </c>
      <c r="B22" s="134"/>
      <c r="C22" s="134"/>
      <c r="D22" s="134" t="s">
        <v>140</v>
      </c>
      <c r="E22" s="135">
        <v>0</v>
      </c>
      <c r="F22" s="135">
        <v>0</v>
      </c>
      <c r="G22" s="135">
        <v>0</v>
      </c>
      <c r="H22" s="135">
        <v>649977.23</v>
      </c>
      <c r="I22" s="135">
        <v>0</v>
      </c>
      <c r="J22" s="135">
        <v>649977.23</v>
      </c>
      <c r="K22" s="135">
        <v>649977.23</v>
      </c>
      <c r="L22" s="135">
        <v>0</v>
      </c>
      <c r="M22" s="135">
        <v>0</v>
      </c>
      <c r="N22" s="135">
        <v>0</v>
      </c>
      <c r="O22" s="135">
        <v>649977.23</v>
      </c>
      <c r="P22" s="135">
        <v>0</v>
      </c>
      <c r="Q22" s="135">
        <v>0</v>
      </c>
      <c r="R22" s="135">
        <v>0</v>
      </c>
      <c r="S22" s="135">
        <v>0</v>
      </c>
      <c r="T22" s="135">
        <v>0</v>
      </c>
    </row>
    <row r="23" ht="19.5" customHeight="1" spans="1:20">
      <c r="A23" s="134" t="s">
        <v>152</v>
      </c>
      <c r="B23" s="134"/>
      <c r="C23" s="134"/>
      <c r="D23" s="134" t="s">
        <v>142</v>
      </c>
      <c r="E23" s="135">
        <v>0</v>
      </c>
      <c r="F23" s="135">
        <v>0</v>
      </c>
      <c r="G23" s="135">
        <v>0</v>
      </c>
      <c r="H23" s="135">
        <v>459723.22</v>
      </c>
      <c r="I23" s="135">
        <v>459723.22</v>
      </c>
      <c r="J23" s="135">
        <v>0</v>
      </c>
      <c r="K23" s="135">
        <v>459723.22</v>
      </c>
      <c r="L23" s="135">
        <v>459723.22</v>
      </c>
      <c r="M23" s="135">
        <v>457723.22</v>
      </c>
      <c r="N23" s="135">
        <v>2000</v>
      </c>
      <c r="O23" s="135">
        <v>0</v>
      </c>
      <c r="P23" s="135">
        <v>0</v>
      </c>
      <c r="Q23" s="135">
        <v>0</v>
      </c>
      <c r="R23" s="135">
        <v>0</v>
      </c>
      <c r="S23" s="135">
        <v>0</v>
      </c>
      <c r="T23" s="135">
        <v>0</v>
      </c>
    </row>
    <row r="24" ht="19.5" customHeight="1" spans="1:20">
      <c r="A24" s="134" t="s">
        <v>153</v>
      </c>
      <c r="B24" s="134"/>
      <c r="C24" s="134"/>
      <c r="D24" s="134" t="s">
        <v>154</v>
      </c>
      <c r="E24" s="135">
        <v>0</v>
      </c>
      <c r="F24" s="135">
        <v>0</v>
      </c>
      <c r="G24" s="135">
        <v>0</v>
      </c>
      <c r="H24" s="135">
        <v>80000</v>
      </c>
      <c r="I24" s="135">
        <v>0</v>
      </c>
      <c r="J24" s="135">
        <v>80000</v>
      </c>
      <c r="K24" s="135">
        <v>80000</v>
      </c>
      <c r="L24" s="135">
        <v>0</v>
      </c>
      <c r="M24" s="135">
        <v>0</v>
      </c>
      <c r="N24" s="135">
        <v>0</v>
      </c>
      <c r="O24" s="135">
        <v>80000</v>
      </c>
      <c r="P24" s="135">
        <v>0</v>
      </c>
      <c r="Q24" s="135">
        <v>0</v>
      </c>
      <c r="R24" s="135">
        <v>0</v>
      </c>
      <c r="S24" s="135">
        <v>0</v>
      </c>
      <c r="T24" s="135">
        <v>0</v>
      </c>
    </row>
    <row r="25" ht="19.5" customHeight="1" spans="1:20">
      <c r="A25" s="134" t="s">
        <v>155</v>
      </c>
      <c r="B25" s="134"/>
      <c r="C25" s="134"/>
      <c r="D25" s="134" t="s">
        <v>140</v>
      </c>
      <c r="E25" s="135">
        <v>0</v>
      </c>
      <c r="F25" s="135">
        <v>0</v>
      </c>
      <c r="G25" s="135">
        <v>0</v>
      </c>
      <c r="H25" s="135">
        <v>80000</v>
      </c>
      <c r="I25" s="135">
        <v>0</v>
      </c>
      <c r="J25" s="135">
        <v>80000</v>
      </c>
      <c r="K25" s="135">
        <v>80000</v>
      </c>
      <c r="L25" s="135">
        <v>0</v>
      </c>
      <c r="M25" s="135">
        <v>0</v>
      </c>
      <c r="N25" s="135">
        <v>0</v>
      </c>
      <c r="O25" s="135">
        <v>80000</v>
      </c>
      <c r="P25" s="135">
        <v>0</v>
      </c>
      <c r="Q25" s="135">
        <v>0</v>
      </c>
      <c r="R25" s="135">
        <v>0</v>
      </c>
      <c r="S25" s="135">
        <v>0</v>
      </c>
      <c r="T25" s="135">
        <v>0</v>
      </c>
    </row>
    <row r="26" ht="19.5" customHeight="1" spans="1:20">
      <c r="A26" s="134" t="s">
        <v>156</v>
      </c>
      <c r="B26" s="134"/>
      <c r="C26" s="134"/>
      <c r="D26" s="134" t="s">
        <v>157</v>
      </c>
      <c r="E26" s="135">
        <v>0</v>
      </c>
      <c r="F26" s="135">
        <v>0</v>
      </c>
      <c r="G26" s="135">
        <v>0</v>
      </c>
      <c r="H26" s="135">
        <v>172668.4</v>
      </c>
      <c r="I26" s="135">
        <v>172668.4</v>
      </c>
      <c r="J26" s="135">
        <v>0</v>
      </c>
      <c r="K26" s="135">
        <v>172668.4</v>
      </c>
      <c r="L26" s="135">
        <v>172668.4</v>
      </c>
      <c r="M26" s="135">
        <v>169668.4</v>
      </c>
      <c r="N26" s="135">
        <v>3000</v>
      </c>
      <c r="O26" s="135">
        <v>0</v>
      </c>
      <c r="P26" s="135">
        <v>0</v>
      </c>
      <c r="Q26" s="135">
        <v>0</v>
      </c>
      <c r="R26" s="135">
        <v>0</v>
      </c>
      <c r="S26" s="135">
        <v>0</v>
      </c>
      <c r="T26" s="135">
        <v>0</v>
      </c>
    </row>
    <row r="27" ht="19.5" customHeight="1" spans="1:20">
      <c r="A27" s="134" t="s">
        <v>158</v>
      </c>
      <c r="B27" s="134"/>
      <c r="C27" s="134"/>
      <c r="D27" s="134" t="s">
        <v>142</v>
      </c>
      <c r="E27" s="135">
        <v>0</v>
      </c>
      <c r="F27" s="135">
        <v>0</v>
      </c>
      <c r="G27" s="135">
        <v>0</v>
      </c>
      <c r="H27" s="135">
        <v>172668.4</v>
      </c>
      <c r="I27" s="135">
        <v>172668.4</v>
      </c>
      <c r="J27" s="135">
        <v>0</v>
      </c>
      <c r="K27" s="135">
        <v>172668.4</v>
      </c>
      <c r="L27" s="135">
        <v>172668.4</v>
      </c>
      <c r="M27" s="135">
        <v>169668.4</v>
      </c>
      <c r="N27" s="135">
        <v>3000</v>
      </c>
      <c r="O27" s="135">
        <v>0</v>
      </c>
      <c r="P27" s="135">
        <v>0</v>
      </c>
      <c r="Q27" s="135">
        <v>0</v>
      </c>
      <c r="R27" s="135">
        <v>0</v>
      </c>
      <c r="S27" s="135">
        <v>0</v>
      </c>
      <c r="T27" s="135">
        <v>0</v>
      </c>
    </row>
    <row r="28" ht="19.5" customHeight="1" spans="1:20">
      <c r="A28" s="134" t="s">
        <v>159</v>
      </c>
      <c r="B28" s="134"/>
      <c r="C28" s="134"/>
      <c r="D28" s="134" t="s">
        <v>160</v>
      </c>
      <c r="E28" s="135">
        <v>0</v>
      </c>
      <c r="F28" s="135">
        <v>0</v>
      </c>
      <c r="G28" s="135">
        <v>0</v>
      </c>
      <c r="H28" s="135">
        <v>14000</v>
      </c>
      <c r="I28" s="135">
        <v>14000</v>
      </c>
      <c r="J28" s="135">
        <v>0</v>
      </c>
      <c r="K28" s="135">
        <v>14000</v>
      </c>
      <c r="L28" s="135">
        <v>14000</v>
      </c>
      <c r="M28" s="135">
        <v>14000</v>
      </c>
      <c r="N28" s="135">
        <v>0</v>
      </c>
      <c r="O28" s="135">
        <v>0</v>
      </c>
      <c r="P28" s="135">
        <v>0</v>
      </c>
      <c r="Q28" s="135">
        <v>0</v>
      </c>
      <c r="R28" s="135">
        <v>0</v>
      </c>
      <c r="S28" s="135">
        <v>0</v>
      </c>
      <c r="T28" s="135">
        <v>0</v>
      </c>
    </row>
    <row r="29" ht="19.5" customHeight="1" spans="1:20">
      <c r="A29" s="134" t="s">
        <v>161</v>
      </c>
      <c r="B29" s="134"/>
      <c r="C29" s="134"/>
      <c r="D29" s="134" t="s">
        <v>162</v>
      </c>
      <c r="E29" s="135">
        <v>0</v>
      </c>
      <c r="F29" s="135">
        <v>0</v>
      </c>
      <c r="G29" s="135">
        <v>0</v>
      </c>
      <c r="H29" s="135">
        <v>14000</v>
      </c>
      <c r="I29" s="135">
        <v>14000</v>
      </c>
      <c r="J29" s="135">
        <v>0</v>
      </c>
      <c r="K29" s="135">
        <v>14000</v>
      </c>
      <c r="L29" s="135">
        <v>14000</v>
      </c>
      <c r="M29" s="135">
        <v>14000</v>
      </c>
      <c r="N29" s="135">
        <v>0</v>
      </c>
      <c r="O29" s="135">
        <v>0</v>
      </c>
      <c r="P29" s="135">
        <v>0</v>
      </c>
      <c r="Q29" s="135">
        <v>0</v>
      </c>
      <c r="R29" s="135">
        <v>0</v>
      </c>
      <c r="S29" s="135">
        <v>0</v>
      </c>
      <c r="T29" s="135">
        <v>0</v>
      </c>
    </row>
    <row r="30" ht="19.5" customHeight="1" spans="1:20">
      <c r="A30" s="134" t="s">
        <v>163</v>
      </c>
      <c r="B30" s="134"/>
      <c r="C30" s="134"/>
      <c r="D30" s="134" t="s">
        <v>164</v>
      </c>
      <c r="E30" s="135">
        <v>0</v>
      </c>
      <c r="F30" s="135">
        <v>0</v>
      </c>
      <c r="G30" s="135">
        <v>0</v>
      </c>
      <c r="H30" s="135">
        <v>120000</v>
      </c>
      <c r="I30" s="135">
        <v>0</v>
      </c>
      <c r="J30" s="135">
        <v>120000</v>
      </c>
      <c r="K30" s="135">
        <v>120000</v>
      </c>
      <c r="L30" s="135">
        <v>0</v>
      </c>
      <c r="M30" s="135">
        <v>0</v>
      </c>
      <c r="N30" s="135">
        <v>0</v>
      </c>
      <c r="O30" s="135">
        <v>120000</v>
      </c>
      <c r="P30" s="135">
        <v>0</v>
      </c>
      <c r="Q30" s="135">
        <v>0</v>
      </c>
      <c r="R30" s="135">
        <v>0</v>
      </c>
      <c r="S30" s="135">
        <v>0</v>
      </c>
      <c r="T30" s="135">
        <v>0</v>
      </c>
    </row>
    <row r="31" ht="19.5" customHeight="1" spans="1:20">
      <c r="A31" s="134" t="s">
        <v>165</v>
      </c>
      <c r="B31" s="134"/>
      <c r="C31" s="134"/>
      <c r="D31" s="134" t="s">
        <v>166</v>
      </c>
      <c r="E31" s="135">
        <v>0</v>
      </c>
      <c r="F31" s="135">
        <v>0</v>
      </c>
      <c r="G31" s="135">
        <v>0</v>
      </c>
      <c r="H31" s="135">
        <v>120000</v>
      </c>
      <c r="I31" s="135">
        <v>0</v>
      </c>
      <c r="J31" s="135">
        <v>120000</v>
      </c>
      <c r="K31" s="135">
        <v>120000</v>
      </c>
      <c r="L31" s="135">
        <v>0</v>
      </c>
      <c r="M31" s="135">
        <v>0</v>
      </c>
      <c r="N31" s="135">
        <v>0</v>
      </c>
      <c r="O31" s="135">
        <v>120000</v>
      </c>
      <c r="P31" s="135">
        <v>0</v>
      </c>
      <c r="Q31" s="135">
        <v>0</v>
      </c>
      <c r="R31" s="135">
        <v>0</v>
      </c>
      <c r="S31" s="135">
        <v>0</v>
      </c>
      <c r="T31" s="135">
        <v>0</v>
      </c>
    </row>
    <row r="32" ht="19.5" customHeight="1" spans="1:20">
      <c r="A32" s="134" t="s">
        <v>167</v>
      </c>
      <c r="B32" s="134"/>
      <c r="C32" s="134"/>
      <c r="D32" s="134" t="s">
        <v>168</v>
      </c>
      <c r="E32" s="135">
        <v>0</v>
      </c>
      <c r="F32" s="135">
        <v>0</v>
      </c>
      <c r="G32" s="135">
        <v>0</v>
      </c>
      <c r="H32" s="135">
        <v>120000</v>
      </c>
      <c r="I32" s="135">
        <v>0</v>
      </c>
      <c r="J32" s="135">
        <v>120000</v>
      </c>
      <c r="K32" s="135">
        <v>120000</v>
      </c>
      <c r="L32" s="135">
        <v>0</v>
      </c>
      <c r="M32" s="135">
        <v>0</v>
      </c>
      <c r="N32" s="135">
        <v>0</v>
      </c>
      <c r="O32" s="135">
        <v>120000</v>
      </c>
      <c r="P32" s="135">
        <v>0</v>
      </c>
      <c r="Q32" s="135">
        <v>0</v>
      </c>
      <c r="R32" s="135">
        <v>0</v>
      </c>
      <c r="S32" s="135">
        <v>0</v>
      </c>
      <c r="T32" s="135">
        <v>0</v>
      </c>
    </row>
    <row r="33" ht="19.5" customHeight="1" spans="1:20">
      <c r="A33" s="134" t="s">
        <v>169</v>
      </c>
      <c r="B33" s="134"/>
      <c r="C33" s="134"/>
      <c r="D33" s="134" t="s">
        <v>170</v>
      </c>
      <c r="E33" s="135">
        <v>0</v>
      </c>
      <c r="F33" s="135">
        <v>0</v>
      </c>
      <c r="G33" s="135">
        <v>0</v>
      </c>
      <c r="H33" s="135">
        <v>264375.95</v>
      </c>
      <c r="I33" s="135">
        <v>164375.95</v>
      </c>
      <c r="J33" s="135">
        <v>100000</v>
      </c>
      <c r="K33" s="135">
        <v>264375.95</v>
      </c>
      <c r="L33" s="135">
        <v>164375.95</v>
      </c>
      <c r="M33" s="135">
        <v>161375.95</v>
      </c>
      <c r="N33" s="135">
        <v>3000</v>
      </c>
      <c r="O33" s="135">
        <v>100000</v>
      </c>
      <c r="P33" s="135">
        <v>0</v>
      </c>
      <c r="Q33" s="135">
        <v>0</v>
      </c>
      <c r="R33" s="135">
        <v>0</v>
      </c>
      <c r="S33" s="135">
        <v>0</v>
      </c>
      <c r="T33" s="135">
        <v>0</v>
      </c>
    </row>
    <row r="34" ht="19.5" customHeight="1" spans="1:20">
      <c r="A34" s="134" t="s">
        <v>171</v>
      </c>
      <c r="B34" s="134"/>
      <c r="C34" s="134"/>
      <c r="D34" s="134" t="s">
        <v>172</v>
      </c>
      <c r="E34" s="135">
        <v>0</v>
      </c>
      <c r="F34" s="135">
        <v>0</v>
      </c>
      <c r="G34" s="135">
        <v>0</v>
      </c>
      <c r="H34" s="135">
        <v>264375.95</v>
      </c>
      <c r="I34" s="135">
        <v>164375.95</v>
      </c>
      <c r="J34" s="135">
        <v>100000</v>
      </c>
      <c r="K34" s="135">
        <v>264375.95</v>
      </c>
      <c r="L34" s="135">
        <v>164375.95</v>
      </c>
      <c r="M34" s="135">
        <v>161375.95</v>
      </c>
      <c r="N34" s="135">
        <v>3000</v>
      </c>
      <c r="O34" s="135">
        <v>100000</v>
      </c>
      <c r="P34" s="135">
        <v>0</v>
      </c>
      <c r="Q34" s="135">
        <v>0</v>
      </c>
      <c r="R34" s="135">
        <v>0</v>
      </c>
      <c r="S34" s="135">
        <v>0</v>
      </c>
      <c r="T34" s="135">
        <v>0</v>
      </c>
    </row>
    <row r="35" ht="19.5" customHeight="1" spans="1:20">
      <c r="A35" s="134" t="s">
        <v>173</v>
      </c>
      <c r="B35" s="134"/>
      <c r="C35" s="134"/>
      <c r="D35" s="134" t="s">
        <v>140</v>
      </c>
      <c r="E35" s="135">
        <v>0</v>
      </c>
      <c r="F35" s="135">
        <v>0</v>
      </c>
      <c r="G35" s="135">
        <v>0</v>
      </c>
      <c r="H35" s="135">
        <v>100000</v>
      </c>
      <c r="I35" s="135">
        <v>0</v>
      </c>
      <c r="J35" s="135">
        <v>100000</v>
      </c>
      <c r="K35" s="135">
        <v>100000</v>
      </c>
      <c r="L35" s="135">
        <v>0</v>
      </c>
      <c r="M35" s="135">
        <v>0</v>
      </c>
      <c r="N35" s="135">
        <v>0</v>
      </c>
      <c r="O35" s="135">
        <v>100000</v>
      </c>
      <c r="P35" s="135">
        <v>0</v>
      </c>
      <c r="Q35" s="135">
        <v>0</v>
      </c>
      <c r="R35" s="135">
        <v>0</v>
      </c>
      <c r="S35" s="135">
        <v>0</v>
      </c>
      <c r="T35" s="135">
        <v>0</v>
      </c>
    </row>
    <row r="36" ht="19.5" customHeight="1" spans="1:20">
      <c r="A36" s="134" t="s">
        <v>174</v>
      </c>
      <c r="B36" s="134"/>
      <c r="C36" s="134"/>
      <c r="D36" s="134" t="s">
        <v>175</v>
      </c>
      <c r="E36" s="135">
        <v>0</v>
      </c>
      <c r="F36" s="135">
        <v>0</v>
      </c>
      <c r="G36" s="135">
        <v>0</v>
      </c>
      <c r="H36" s="135">
        <v>164375.95</v>
      </c>
      <c r="I36" s="135">
        <v>164375.95</v>
      </c>
      <c r="J36" s="135">
        <v>0</v>
      </c>
      <c r="K36" s="135">
        <v>164375.95</v>
      </c>
      <c r="L36" s="135">
        <v>164375.95</v>
      </c>
      <c r="M36" s="135">
        <v>161375.95</v>
      </c>
      <c r="N36" s="135">
        <v>3000</v>
      </c>
      <c r="O36" s="135">
        <v>0</v>
      </c>
      <c r="P36" s="135">
        <v>0</v>
      </c>
      <c r="Q36" s="135">
        <v>0</v>
      </c>
      <c r="R36" s="135">
        <v>0</v>
      </c>
      <c r="S36" s="135">
        <v>0</v>
      </c>
      <c r="T36" s="135">
        <v>0</v>
      </c>
    </row>
    <row r="37" ht="19.5" customHeight="1" spans="1:20">
      <c r="A37" s="134" t="s">
        <v>176</v>
      </c>
      <c r="B37" s="134"/>
      <c r="C37" s="134"/>
      <c r="D37" s="134" t="s">
        <v>177</v>
      </c>
      <c r="E37" s="135">
        <v>0</v>
      </c>
      <c r="F37" s="135">
        <v>0</v>
      </c>
      <c r="G37" s="135">
        <v>0</v>
      </c>
      <c r="H37" s="135">
        <v>1725857.48</v>
      </c>
      <c r="I37" s="135">
        <v>1248391.48</v>
      </c>
      <c r="J37" s="135">
        <v>477466</v>
      </c>
      <c r="K37" s="135">
        <v>1725857.48</v>
      </c>
      <c r="L37" s="135">
        <v>1248391.48</v>
      </c>
      <c r="M37" s="135">
        <v>1244391.48</v>
      </c>
      <c r="N37" s="135">
        <v>4000</v>
      </c>
      <c r="O37" s="135">
        <v>477466</v>
      </c>
      <c r="P37" s="135">
        <v>0</v>
      </c>
      <c r="Q37" s="135">
        <v>0</v>
      </c>
      <c r="R37" s="135">
        <v>0</v>
      </c>
      <c r="S37" s="135">
        <v>0</v>
      </c>
      <c r="T37" s="135">
        <v>0</v>
      </c>
    </row>
    <row r="38" ht="19.5" customHeight="1" spans="1:20">
      <c r="A38" s="134" t="s">
        <v>178</v>
      </c>
      <c r="B38" s="134"/>
      <c r="C38" s="134"/>
      <c r="D38" s="134" t="s">
        <v>179</v>
      </c>
      <c r="E38" s="135">
        <v>0</v>
      </c>
      <c r="F38" s="135">
        <v>0</v>
      </c>
      <c r="G38" s="135">
        <v>0</v>
      </c>
      <c r="H38" s="135">
        <v>342944.28</v>
      </c>
      <c r="I38" s="135">
        <v>342944.28</v>
      </c>
      <c r="J38" s="135">
        <v>0</v>
      </c>
      <c r="K38" s="135">
        <v>342944.28</v>
      </c>
      <c r="L38" s="135">
        <v>342944.28</v>
      </c>
      <c r="M38" s="135">
        <v>338944.28</v>
      </c>
      <c r="N38" s="135">
        <v>4000</v>
      </c>
      <c r="O38" s="135">
        <v>0</v>
      </c>
      <c r="P38" s="135">
        <v>0</v>
      </c>
      <c r="Q38" s="135">
        <v>0</v>
      </c>
      <c r="R38" s="135">
        <v>0</v>
      </c>
      <c r="S38" s="135">
        <v>0</v>
      </c>
      <c r="T38" s="135">
        <v>0</v>
      </c>
    </row>
    <row r="39" ht="19.5" customHeight="1" spans="1:20">
      <c r="A39" s="134" t="s">
        <v>180</v>
      </c>
      <c r="B39" s="134"/>
      <c r="C39" s="134"/>
      <c r="D39" s="134" t="s">
        <v>181</v>
      </c>
      <c r="E39" s="135">
        <v>0</v>
      </c>
      <c r="F39" s="135">
        <v>0</v>
      </c>
      <c r="G39" s="135">
        <v>0</v>
      </c>
      <c r="H39" s="135">
        <v>342944.28</v>
      </c>
      <c r="I39" s="135">
        <v>342944.28</v>
      </c>
      <c r="J39" s="135">
        <v>0</v>
      </c>
      <c r="K39" s="135">
        <v>342944.28</v>
      </c>
      <c r="L39" s="135">
        <v>342944.28</v>
      </c>
      <c r="M39" s="135">
        <v>338944.28</v>
      </c>
      <c r="N39" s="135">
        <v>4000</v>
      </c>
      <c r="O39" s="135">
        <v>0</v>
      </c>
      <c r="P39" s="135">
        <v>0</v>
      </c>
      <c r="Q39" s="135">
        <v>0</v>
      </c>
      <c r="R39" s="135">
        <v>0</v>
      </c>
      <c r="S39" s="135">
        <v>0</v>
      </c>
      <c r="T39" s="135">
        <v>0</v>
      </c>
    </row>
    <row r="40" ht="19.5" customHeight="1" spans="1:20">
      <c r="A40" s="134" t="s">
        <v>182</v>
      </c>
      <c r="B40" s="134"/>
      <c r="C40" s="134"/>
      <c r="D40" s="134" t="s">
        <v>183</v>
      </c>
      <c r="E40" s="135">
        <v>0</v>
      </c>
      <c r="F40" s="135">
        <v>0</v>
      </c>
      <c r="G40" s="135">
        <v>0</v>
      </c>
      <c r="H40" s="135">
        <v>905447.2</v>
      </c>
      <c r="I40" s="135">
        <v>905447.2</v>
      </c>
      <c r="J40" s="135">
        <v>0</v>
      </c>
      <c r="K40" s="135">
        <v>905447.2</v>
      </c>
      <c r="L40" s="135">
        <v>905447.2</v>
      </c>
      <c r="M40" s="135">
        <v>905447.2</v>
      </c>
      <c r="N40" s="135">
        <v>0</v>
      </c>
      <c r="O40" s="135">
        <v>0</v>
      </c>
      <c r="P40" s="135">
        <v>0</v>
      </c>
      <c r="Q40" s="135">
        <v>0</v>
      </c>
      <c r="R40" s="135">
        <v>0</v>
      </c>
      <c r="S40" s="135">
        <v>0</v>
      </c>
      <c r="T40" s="135">
        <v>0</v>
      </c>
    </row>
    <row r="41" ht="19.5" customHeight="1" spans="1:20">
      <c r="A41" s="134" t="s">
        <v>184</v>
      </c>
      <c r="B41" s="134"/>
      <c r="C41" s="134"/>
      <c r="D41" s="134" t="s">
        <v>185</v>
      </c>
      <c r="E41" s="135">
        <v>0</v>
      </c>
      <c r="F41" s="135">
        <v>0</v>
      </c>
      <c r="G41" s="135">
        <v>0</v>
      </c>
      <c r="H41" s="135">
        <v>905447.2</v>
      </c>
      <c r="I41" s="135">
        <v>905447.2</v>
      </c>
      <c r="J41" s="135">
        <v>0</v>
      </c>
      <c r="K41" s="135">
        <v>905447.2</v>
      </c>
      <c r="L41" s="135">
        <v>905447.2</v>
      </c>
      <c r="M41" s="135">
        <v>905447.2</v>
      </c>
      <c r="N41" s="135">
        <v>0</v>
      </c>
      <c r="O41" s="135">
        <v>0</v>
      </c>
      <c r="P41" s="135">
        <v>0</v>
      </c>
      <c r="Q41" s="135">
        <v>0</v>
      </c>
      <c r="R41" s="135">
        <v>0</v>
      </c>
      <c r="S41" s="135">
        <v>0</v>
      </c>
      <c r="T41" s="135">
        <v>0</v>
      </c>
    </row>
    <row r="42" ht="19.5" customHeight="1" spans="1:20">
      <c r="A42" s="134" t="s">
        <v>186</v>
      </c>
      <c r="B42" s="134"/>
      <c r="C42" s="134"/>
      <c r="D42" s="134" t="s">
        <v>187</v>
      </c>
      <c r="E42" s="135">
        <v>0</v>
      </c>
      <c r="F42" s="135">
        <v>0</v>
      </c>
      <c r="G42" s="135">
        <v>0</v>
      </c>
      <c r="H42" s="135">
        <v>150000</v>
      </c>
      <c r="I42" s="135">
        <v>0</v>
      </c>
      <c r="J42" s="135">
        <v>150000</v>
      </c>
      <c r="K42" s="135">
        <v>150000</v>
      </c>
      <c r="L42" s="135">
        <v>0</v>
      </c>
      <c r="M42" s="135">
        <v>0</v>
      </c>
      <c r="N42" s="135">
        <v>0</v>
      </c>
      <c r="O42" s="135">
        <v>150000</v>
      </c>
      <c r="P42" s="135">
        <v>0</v>
      </c>
      <c r="Q42" s="135">
        <v>0</v>
      </c>
      <c r="R42" s="135">
        <v>0</v>
      </c>
      <c r="S42" s="135">
        <v>0</v>
      </c>
      <c r="T42" s="135">
        <v>0</v>
      </c>
    </row>
    <row r="43" ht="19.5" customHeight="1" spans="1:20">
      <c r="A43" s="134" t="s">
        <v>188</v>
      </c>
      <c r="B43" s="134"/>
      <c r="C43" s="134"/>
      <c r="D43" s="134" t="s">
        <v>189</v>
      </c>
      <c r="E43" s="135">
        <v>0</v>
      </c>
      <c r="F43" s="135">
        <v>0</v>
      </c>
      <c r="G43" s="135">
        <v>0</v>
      </c>
      <c r="H43" s="135">
        <v>150000</v>
      </c>
      <c r="I43" s="135">
        <v>0</v>
      </c>
      <c r="J43" s="135">
        <v>150000</v>
      </c>
      <c r="K43" s="135">
        <v>150000</v>
      </c>
      <c r="L43" s="135">
        <v>0</v>
      </c>
      <c r="M43" s="135">
        <v>0</v>
      </c>
      <c r="N43" s="135">
        <v>0</v>
      </c>
      <c r="O43" s="135">
        <v>150000</v>
      </c>
      <c r="P43" s="135">
        <v>0</v>
      </c>
      <c r="Q43" s="135">
        <v>0</v>
      </c>
      <c r="R43" s="135">
        <v>0</v>
      </c>
      <c r="S43" s="135">
        <v>0</v>
      </c>
      <c r="T43" s="135">
        <v>0</v>
      </c>
    </row>
    <row r="44" ht="19.5" customHeight="1" spans="1:20">
      <c r="A44" s="134" t="s">
        <v>190</v>
      </c>
      <c r="B44" s="134"/>
      <c r="C44" s="134"/>
      <c r="D44" s="134" t="s">
        <v>191</v>
      </c>
      <c r="E44" s="135">
        <v>0</v>
      </c>
      <c r="F44" s="135">
        <v>0</v>
      </c>
      <c r="G44" s="135">
        <v>0</v>
      </c>
      <c r="H44" s="135">
        <v>327466</v>
      </c>
      <c r="I44" s="135">
        <v>0</v>
      </c>
      <c r="J44" s="135">
        <v>327466</v>
      </c>
      <c r="K44" s="135">
        <v>327466</v>
      </c>
      <c r="L44" s="135">
        <v>0</v>
      </c>
      <c r="M44" s="135">
        <v>0</v>
      </c>
      <c r="N44" s="135">
        <v>0</v>
      </c>
      <c r="O44" s="135">
        <v>327466</v>
      </c>
      <c r="P44" s="135">
        <v>0</v>
      </c>
      <c r="Q44" s="135">
        <v>0</v>
      </c>
      <c r="R44" s="135">
        <v>0</v>
      </c>
      <c r="S44" s="135">
        <v>0</v>
      </c>
      <c r="T44" s="135">
        <v>0</v>
      </c>
    </row>
    <row r="45" ht="19.5" customHeight="1" spans="1:20">
      <c r="A45" s="134" t="s">
        <v>192</v>
      </c>
      <c r="B45" s="134"/>
      <c r="C45" s="134"/>
      <c r="D45" s="134" t="s">
        <v>193</v>
      </c>
      <c r="E45" s="135">
        <v>0</v>
      </c>
      <c r="F45" s="135">
        <v>0</v>
      </c>
      <c r="G45" s="135">
        <v>0</v>
      </c>
      <c r="H45" s="135">
        <v>327466</v>
      </c>
      <c r="I45" s="135">
        <v>0</v>
      </c>
      <c r="J45" s="135">
        <v>327466</v>
      </c>
      <c r="K45" s="135">
        <v>327466</v>
      </c>
      <c r="L45" s="135">
        <v>0</v>
      </c>
      <c r="M45" s="135">
        <v>0</v>
      </c>
      <c r="N45" s="135">
        <v>0</v>
      </c>
      <c r="O45" s="135">
        <v>327466</v>
      </c>
      <c r="P45" s="135">
        <v>0</v>
      </c>
      <c r="Q45" s="135">
        <v>0</v>
      </c>
      <c r="R45" s="135">
        <v>0</v>
      </c>
      <c r="S45" s="135">
        <v>0</v>
      </c>
      <c r="T45" s="135">
        <v>0</v>
      </c>
    </row>
    <row r="46" ht="19.5" customHeight="1" spans="1:20">
      <c r="A46" s="134" t="s">
        <v>194</v>
      </c>
      <c r="B46" s="134"/>
      <c r="C46" s="134"/>
      <c r="D46" s="134" t="s">
        <v>195</v>
      </c>
      <c r="E46" s="135">
        <v>0</v>
      </c>
      <c r="F46" s="135">
        <v>0</v>
      </c>
      <c r="G46" s="135">
        <v>0</v>
      </c>
      <c r="H46" s="135">
        <v>882956.99</v>
      </c>
      <c r="I46" s="135">
        <v>882956.99</v>
      </c>
      <c r="J46" s="135">
        <v>0</v>
      </c>
      <c r="K46" s="135">
        <v>882956.99</v>
      </c>
      <c r="L46" s="135">
        <v>882956.99</v>
      </c>
      <c r="M46" s="135">
        <v>882956.99</v>
      </c>
      <c r="N46" s="135">
        <v>0</v>
      </c>
      <c r="O46" s="135">
        <v>0</v>
      </c>
      <c r="P46" s="135">
        <v>0</v>
      </c>
      <c r="Q46" s="135">
        <v>0</v>
      </c>
      <c r="R46" s="135">
        <v>0</v>
      </c>
      <c r="S46" s="135">
        <v>0</v>
      </c>
      <c r="T46" s="135">
        <v>0</v>
      </c>
    </row>
    <row r="47" ht="19.5" customHeight="1" spans="1:20">
      <c r="A47" s="134" t="s">
        <v>196</v>
      </c>
      <c r="B47" s="134"/>
      <c r="C47" s="134"/>
      <c r="D47" s="134" t="s">
        <v>197</v>
      </c>
      <c r="E47" s="135">
        <v>0</v>
      </c>
      <c r="F47" s="135">
        <v>0</v>
      </c>
      <c r="G47" s="135">
        <v>0</v>
      </c>
      <c r="H47" s="135">
        <v>882956.99</v>
      </c>
      <c r="I47" s="135">
        <v>882956.99</v>
      </c>
      <c r="J47" s="135">
        <v>0</v>
      </c>
      <c r="K47" s="135">
        <v>882956.99</v>
      </c>
      <c r="L47" s="135">
        <v>882956.99</v>
      </c>
      <c r="M47" s="135">
        <v>882956.99</v>
      </c>
      <c r="N47" s="135">
        <v>0</v>
      </c>
      <c r="O47" s="135">
        <v>0</v>
      </c>
      <c r="P47" s="135">
        <v>0</v>
      </c>
      <c r="Q47" s="135">
        <v>0</v>
      </c>
      <c r="R47" s="135">
        <v>0</v>
      </c>
      <c r="S47" s="135">
        <v>0</v>
      </c>
      <c r="T47" s="135">
        <v>0</v>
      </c>
    </row>
    <row r="48" ht="19.5" customHeight="1" spans="1:20">
      <c r="A48" s="134" t="s">
        <v>198</v>
      </c>
      <c r="B48" s="134"/>
      <c r="C48" s="134"/>
      <c r="D48" s="134" t="s">
        <v>199</v>
      </c>
      <c r="E48" s="135">
        <v>0</v>
      </c>
      <c r="F48" s="135">
        <v>0</v>
      </c>
      <c r="G48" s="135">
        <v>0</v>
      </c>
      <c r="H48" s="135">
        <v>216283.4</v>
      </c>
      <c r="I48" s="135">
        <v>216283.4</v>
      </c>
      <c r="J48" s="135">
        <v>0</v>
      </c>
      <c r="K48" s="135">
        <v>216283.4</v>
      </c>
      <c r="L48" s="135">
        <v>216283.4</v>
      </c>
      <c r="M48" s="135">
        <v>216283.4</v>
      </c>
      <c r="N48" s="135">
        <v>0</v>
      </c>
      <c r="O48" s="135">
        <v>0</v>
      </c>
      <c r="P48" s="135">
        <v>0</v>
      </c>
      <c r="Q48" s="135">
        <v>0</v>
      </c>
      <c r="R48" s="135">
        <v>0</v>
      </c>
      <c r="S48" s="135">
        <v>0</v>
      </c>
      <c r="T48" s="135">
        <v>0</v>
      </c>
    </row>
    <row r="49" ht="19.5" customHeight="1" spans="1:20">
      <c r="A49" s="134" t="s">
        <v>200</v>
      </c>
      <c r="B49" s="134"/>
      <c r="C49" s="134"/>
      <c r="D49" s="134" t="s">
        <v>201</v>
      </c>
      <c r="E49" s="135">
        <v>0</v>
      </c>
      <c r="F49" s="135">
        <v>0</v>
      </c>
      <c r="G49" s="135">
        <v>0</v>
      </c>
      <c r="H49" s="135">
        <v>299185.17</v>
      </c>
      <c r="I49" s="135">
        <v>299185.17</v>
      </c>
      <c r="J49" s="135">
        <v>0</v>
      </c>
      <c r="K49" s="135">
        <v>299185.17</v>
      </c>
      <c r="L49" s="135">
        <v>299185.17</v>
      </c>
      <c r="M49" s="135">
        <v>299185.17</v>
      </c>
      <c r="N49" s="135">
        <v>0</v>
      </c>
      <c r="O49" s="135">
        <v>0</v>
      </c>
      <c r="P49" s="135">
        <v>0</v>
      </c>
      <c r="Q49" s="135">
        <v>0</v>
      </c>
      <c r="R49" s="135">
        <v>0</v>
      </c>
      <c r="S49" s="135">
        <v>0</v>
      </c>
      <c r="T49" s="135">
        <v>0</v>
      </c>
    </row>
    <row r="50" ht="19.5" customHeight="1" spans="1:20">
      <c r="A50" s="134" t="s">
        <v>202</v>
      </c>
      <c r="B50" s="134"/>
      <c r="C50" s="134"/>
      <c r="D50" s="134" t="s">
        <v>203</v>
      </c>
      <c r="E50" s="135">
        <v>0</v>
      </c>
      <c r="F50" s="135">
        <v>0</v>
      </c>
      <c r="G50" s="135">
        <v>0</v>
      </c>
      <c r="H50" s="135">
        <v>307769.59</v>
      </c>
      <c r="I50" s="135">
        <v>307769.59</v>
      </c>
      <c r="J50" s="135">
        <v>0</v>
      </c>
      <c r="K50" s="135">
        <v>307769.59</v>
      </c>
      <c r="L50" s="135">
        <v>307769.59</v>
      </c>
      <c r="M50" s="135">
        <v>307769.59</v>
      </c>
      <c r="N50" s="135">
        <v>0</v>
      </c>
      <c r="O50" s="135">
        <v>0</v>
      </c>
      <c r="P50" s="135">
        <v>0</v>
      </c>
      <c r="Q50" s="135">
        <v>0</v>
      </c>
      <c r="R50" s="135">
        <v>0</v>
      </c>
      <c r="S50" s="135">
        <v>0</v>
      </c>
      <c r="T50" s="135">
        <v>0</v>
      </c>
    </row>
    <row r="51" ht="19.5" customHeight="1" spans="1:20">
      <c r="A51" s="134" t="s">
        <v>204</v>
      </c>
      <c r="B51" s="134"/>
      <c r="C51" s="134"/>
      <c r="D51" s="134" t="s">
        <v>205</v>
      </c>
      <c r="E51" s="135">
        <v>0</v>
      </c>
      <c r="F51" s="135">
        <v>0</v>
      </c>
      <c r="G51" s="135">
        <v>0</v>
      </c>
      <c r="H51" s="135">
        <v>59718.83</v>
      </c>
      <c r="I51" s="135">
        <v>59718.83</v>
      </c>
      <c r="J51" s="135">
        <v>0</v>
      </c>
      <c r="K51" s="135">
        <v>59718.83</v>
      </c>
      <c r="L51" s="135">
        <v>59718.83</v>
      </c>
      <c r="M51" s="135">
        <v>59718.83</v>
      </c>
      <c r="N51" s="135">
        <v>0</v>
      </c>
      <c r="O51" s="135">
        <v>0</v>
      </c>
      <c r="P51" s="135">
        <v>0</v>
      </c>
      <c r="Q51" s="135">
        <v>0</v>
      </c>
      <c r="R51" s="135">
        <v>0</v>
      </c>
      <c r="S51" s="135">
        <v>0</v>
      </c>
      <c r="T51" s="135">
        <v>0</v>
      </c>
    </row>
    <row r="52" ht="19.5" customHeight="1" spans="1:20">
      <c r="A52" s="134" t="s">
        <v>206</v>
      </c>
      <c r="B52" s="134"/>
      <c r="C52" s="134"/>
      <c r="D52" s="134" t="s">
        <v>207</v>
      </c>
      <c r="E52" s="135">
        <v>0</v>
      </c>
      <c r="F52" s="135">
        <v>0</v>
      </c>
      <c r="G52" s="135">
        <v>0</v>
      </c>
      <c r="H52" s="135">
        <v>238989.08</v>
      </c>
      <c r="I52" s="135">
        <v>238989.08</v>
      </c>
      <c r="J52" s="135">
        <v>0</v>
      </c>
      <c r="K52" s="135">
        <v>238989.08</v>
      </c>
      <c r="L52" s="135">
        <v>238989.08</v>
      </c>
      <c r="M52" s="135">
        <v>235989.08</v>
      </c>
      <c r="N52" s="135">
        <v>3000</v>
      </c>
      <c r="O52" s="135">
        <v>0</v>
      </c>
      <c r="P52" s="135">
        <v>0</v>
      </c>
      <c r="Q52" s="135">
        <v>0</v>
      </c>
      <c r="R52" s="135">
        <v>0</v>
      </c>
      <c r="S52" s="135">
        <v>0</v>
      </c>
      <c r="T52" s="135">
        <v>0</v>
      </c>
    </row>
    <row r="53" ht="19.5" customHeight="1" spans="1:20">
      <c r="A53" s="134" t="s">
        <v>208</v>
      </c>
      <c r="B53" s="134"/>
      <c r="C53" s="134"/>
      <c r="D53" s="134" t="s">
        <v>209</v>
      </c>
      <c r="E53" s="135">
        <v>0</v>
      </c>
      <c r="F53" s="135">
        <v>0</v>
      </c>
      <c r="G53" s="135">
        <v>0</v>
      </c>
      <c r="H53" s="135">
        <v>238989.08</v>
      </c>
      <c r="I53" s="135">
        <v>238989.08</v>
      </c>
      <c r="J53" s="135">
        <v>0</v>
      </c>
      <c r="K53" s="135">
        <v>238989.08</v>
      </c>
      <c r="L53" s="135">
        <v>238989.08</v>
      </c>
      <c r="M53" s="135">
        <v>235989.08</v>
      </c>
      <c r="N53" s="135">
        <v>3000</v>
      </c>
      <c r="O53" s="135">
        <v>0</v>
      </c>
      <c r="P53" s="135">
        <v>0</v>
      </c>
      <c r="Q53" s="135">
        <v>0</v>
      </c>
      <c r="R53" s="135">
        <v>0</v>
      </c>
      <c r="S53" s="135">
        <v>0</v>
      </c>
      <c r="T53" s="135">
        <v>0</v>
      </c>
    </row>
    <row r="54" ht="19.5" customHeight="1" spans="1:20">
      <c r="A54" s="134" t="s">
        <v>210</v>
      </c>
      <c r="B54" s="134"/>
      <c r="C54" s="134"/>
      <c r="D54" s="134" t="s">
        <v>209</v>
      </c>
      <c r="E54" s="135">
        <v>0</v>
      </c>
      <c r="F54" s="135">
        <v>0</v>
      </c>
      <c r="G54" s="135">
        <v>0</v>
      </c>
      <c r="H54" s="135">
        <v>238989.08</v>
      </c>
      <c r="I54" s="135">
        <v>238989.08</v>
      </c>
      <c r="J54" s="135">
        <v>0</v>
      </c>
      <c r="K54" s="135">
        <v>238989.08</v>
      </c>
      <c r="L54" s="135">
        <v>238989.08</v>
      </c>
      <c r="M54" s="135">
        <v>235989.08</v>
      </c>
      <c r="N54" s="135">
        <v>3000</v>
      </c>
      <c r="O54" s="135">
        <v>0</v>
      </c>
      <c r="P54" s="135">
        <v>0</v>
      </c>
      <c r="Q54" s="135">
        <v>0</v>
      </c>
      <c r="R54" s="135">
        <v>0</v>
      </c>
      <c r="S54" s="135">
        <v>0</v>
      </c>
      <c r="T54" s="135">
        <v>0</v>
      </c>
    </row>
    <row r="55" ht="19.5" customHeight="1" spans="1:20">
      <c r="A55" s="134" t="s">
        <v>211</v>
      </c>
      <c r="B55" s="134"/>
      <c r="C55" s="134"/>
      <c r="D55" s="134" t="s">
        <v>212</v>
      </c>
      <c r="E55" s="135">
        <v>0</v>
      </c>
      <c r="F55" s="135">
        <v>0</v>
      </c>
      <c r="G55" s="135">
        <v>0</v>
      </c>
      <c r="H55" s="135">
        <v>7345983.94</v>
      </c>
      <c r="I55" s="135">
        <v>1917683.94</v>
      </c>
      <c r="J55" s="135">
        <v>5428300</v>
      </c>
      <c r="K55" s="135">
        <v>7345983.94</v>
      </c>
      <c r="L55" s="135">
        <v>1917683.94</v>
      </c>
      <c r="M55" s="135">
        <v>1902683.94</v>
      </c>
      <c r="N55" s="135">
        <v>15000</v>
      </c>
      <c r="O55" s="135">
        <v>5428300</v>
      </c>
      <c r="P55" s="135">
        <v>0</v>
      </c>
      <c r="Q55" s="135">
        <v>0</v>
      </c>
      <c r="R55" s="135">
        <v>0</v>
      </c>
      <c r="S55" s="135">
        <v>0</v>
      </c>
      <c r="T55" s="135">
        <v>0</v>
      </c>
    </row>
    <row r="56" ht="19.5" customHeight="1" spans="1:20">
      <c r="A56" s="134" t="s">
        <v>213</v>
      </c>
      <c r="B56" s="134"/>
      <c r="C56" s="134"/>
      <c r="D56" s="134" t="s">
        <v>214</v>
      </c>
      <c r="E56" s="135">
        <v>0</v>
      </c>
      <c r="F56" s="135">
        <v>0</v>
      </c>
      <c r="G56" s="135">
        <v>0</v>
      </c>
      <c r="H56" s="135">
        <v>1917683.94</v>
      </c>
      <c r="I56" s="135">
        <v>1917683.94</v>
      </c>
      <c r="J56" s="135">
        <v>0</v>
      </c>
      <c r="K56" s="135">
        <v>1917683.94</v>
      </c>
      <c r="L56" s="135">
        <v>1917683.94</v>
      </c>
      <c r="M56" s="135">
        <v>1902683.94</v>
      </c>
      <c r="N56" s="135">
        <v>15000</v>
      </c>
      <c r="O56" s="135">
        <v>0</v>
      </c>
      <c r="P56" s="135">
        <v>0</v>
      </c>
      <c r="Q56" s="135">
        <v>0</v>
      </c>
      <c r="R56" s="135">
        <v>0</v>
      </c>
      <c r="S56" s="135">
        <v>0</v>
      </c>
      <c r="T56" s="135">
        <v>0</v>
      </c>
    </row>
    <row r="57" ht="19.5" customHeight="1" spans="1:20">
      <c r="A57" s="134" t="s">
        <v>215</v>
      </c>
      <c r="B57" s="134"/>
      <c r="C57" s="134"/>
      <c r="D57" s="134" t="s">
        <v>142</v>
      </c>
      <c r="E57" s="135">
        <v>0</v>
      </c>
      <c r="F57" s="135">
        <v>0</v>
      </c>
      <c r="G57" s="135">
        <v>0</v>
      </c>
      <c r="H57" s="135">
        <v>1917683.94</v>
      </c>
      <c r="I57" s="135">
        <v>1917683.94</v>
      </c>
      <c r="J57" s="135">
        <v>0</v>
      </c>
      <c r="K57" s="135">
        <v>1917683.94</v>
      </c>
      <c r="L57" s="135">
        <v>1917683.94</v>
      </c>
      <c r="M57" s="135">
        <v>1902683.94</v>
      </c>
      <c r="N57" s="135">
        <v>15000</v>
      </c>
      <c r="O57" s="135">
        <v>0</v>
      </c>
      <c r="P57" s="135">
        <v>0</v>
      </c>
      <c r="Q57" s="135">
        <v>0</v>
      </c>
      <c r="R57" s="135">
        <v>0</v>
      </c>
      <c r="S57" s="135">
        <v>0</v>
      </c>
      <c r="T57" s="135">
        <v>0</v>
      </c>
    </row>
    <row r="58" ht="19.5" customHeight="1" spans="1:20">
      <c r="A58" s="134" t="s">
        <v>216</v>
      </c>
      <c r="B58" s="134"/>
      <c r="C58" s="134"/>
      <c r="D58" s="134" t="s">
        <v>217</v>
      </c>
      <c r="E58" s="135">
        <v>0</v>
      </c>
      <c r="F58" s="135">
        <v>0</v>
      </c>
      <c r="G58" s="135">
        <v>0</v>
      </c>
      <c r="H58" s="135">
        <v>3805700</v>
      </c>
      <c r="I58" s="135">
        <v>0</v>
      </c>
      <c r="J58" s="135">
        <v>3805700</v>
      </c>
      <c r="K58" s="135">
        <v>3805700</v>
      </c>
      <c r="L58" s="135">
        <v>0</v>
      </c>
      <c r="M58" s="135">
        <v>0</v>
      </c>
      <c r="N58" s="135">
        <v>0</v>
      </c>
      <c r="O58" s="135">
        <v>3805700</v>
      </c>
      <c r="P58" s="135">
        <v>0</v>
      </c>
      <c r="Q58" s="135">
        <v>0</v>
      </c>
      <c r="R58" s="135">
        <v>0</v>
      </c>
      <c r="S58" s="135">
        <v>0</v>
      </c>
      <c r="T58" s="135">
        <v>0</v>
      </c>
    </row>
    <row r="59" ht="19.5" customHeight="1" spans="1:20">
      <c r="A59" s="134" t="s">
        <v>218</v>
      </c>
      <c r="B59" s="134"/>
      <c r="C59" s="134"/>
      <c r="D59" s="134" t="s">
        <v>219</v>
      </c>
      <c r="E59" s="135">
        <v>0</v>
      </c>
      <c r="F59" s="135">
        <v>0</v>
      </c>
      <c r="G59" s="135">
        <v>0</v>
      </c>
      <c r="H59" s="135">
        <v>3805700</v>
      </c>
      <c r="I59" s="135">
        <v>0</v>
      </c>
      <c r="J59" s="135">
        <v>3805700</v>
      </c>
      <c r="K59" s="135">
        <v>3805700</v>
      </c>
      <c r="L59" s="135">
        <v>0</v>
      </c>
      <c r="M59" s="135">
        <v>0</v>
      </c>
      <c r="N59" s="135">
        <v>0</v>
      </c>
      <c r="O59" s="135">
        <v>3805700</v>
      </c>
      <c r="P59" s="135">
        <v>0</v>
      </c>
      <c r="Q59" s="135">
        <v>0</v>
      </c>
      <c r="R59" s="135">
        <v>0</v>
      </c>
      <c r="S59" s="135">
        <v>0</v>
      </c>
      <c r="T59" s="135">
        <v>0</v>
      </c>
    </row>
    <row r="60" ht="19.5" customHeight="1" spans="1:20">
      <c r="A60" s="134" t="s">
        <v>220</v>
      </c>
      <c r="B60" s="134"/>
      <c r="C60" s="134"/>
      <c r="D60" s="134" t="s">
        <v>221</v>
      </c>
      <c r="E60" s="135">
        <v>0</v>
      </c>
      <c r="F60" s="135">
        <v>0</v>
      </c>
      <c r="G60" s="135">
        <v>0</v>
      </c>
      <c r="H60" s="135">
        <v>1622600</v>
      </c>
      <c r="I60" s="135">
        <v>0</v>
      </c>
      <c r="J60" s="135">
        <v>1622600</v>
      </c>
      <c r="K60" s="135">
        <v>1622600</v>
      </c>
      <c r="L60" s="135">
        <v>0</v>
      </c>
      <c r="M60" s="135">
        <v>0</v>
      </c>
      <c r="N60" s="135">
        <v>0</v>
      </c>
      <c r="O60" s="135">
        <v>1622600</v>
      </c>
      <c r="P60" s="135">
        <v>0</v>
      </c>
      <c r="Q60" s="135">
        <v>0</v>
      </c>
      <c r="R60" s="135">
        <v>0</v>
      </c>
      <c r="S60" s="135">
        <v>0</v>
      </c>
      <c r="T60" s="135">
        <v>0</v>
      </c>
    </row>
    <row r="61" ht="19.5" customHeight="1" spans="1:20">
      <c r="A61" s="134" t="s">
        <v>222</v>
      </c>
      <c r="B61" s="134"/>
      <c r="C61" s="134"/>
      <c r="D61" s="134" t="s">
        <v>223</v>
      </c>
      <c r="E61" s="135">
        <v>0</v>
      </c>
      <c r="F61" s="135">
        <v>0</v>
      </c>
      <c r="G61" s="135">
        <v>0</v>
      </c>
      <c r="H61" s="135">
        <v>802600</v>
      </c>
      <c r="I61" s="135">
        <v>0</v>
      </c>
      <c r="J61" s="135">
        <v>802600</v>
      </c>
      <c r="K61" s="135">
        <v>802600</v>
      </c>
      <c r="L61" s="135">
        <v>0</v>
      </c>
      <c r="M61" s="135">
        <v>0</v>
      </c>
      <c r="N61" s="135">
        <v>0</v>
      </c>
      <c r="O61" s="135">
        <v>802600</v>
      </c>
      <c r="P61" s="135">
        <v>0</v>
      </c>
      <c r="Q61" s="135">
        <v>0</v>
      </c>
      <c r="R61" s="135">
        <v>0</v>
      </c>
      <c r="S61" s="135">
        <v>0</v>
      </c>
      <c r="T61" s="135">
        <v>0</v>
      </c>
    </row>
    <row r="62" ht="19.5" customHeight="1" spans="1:20">
      <c r="A62" s="134" t="s">
        <v>224</v>
      </c>
      <c r="B62" s="134"/>
      <c r="C62" s="134"/>
      <c r="D62" s="134" t="s">
        <v>225</v>
      </c>
      <c r="E62" s="135">
        <v>0</v>
      </c>
      <c r="F62" s="135">
        <v>0</v>
      </c>
      <c r="G62" s="135">
        <v>0</v>
      </c>
      <c r="H62" s="135">
        <v>820000</v>
      </c>
      <c r="I62" s="135">
        <v>0</v>
      </c>
      <c r="J62" s="135">
        <v>820000</v>
      </c>
      <c r="K62" s="135">
        <v>820000</v>
      </c>
      <c r="L62" s="135">
        <v>0</v>
      </c>
      <c r="M62" s="135">
        <v>0</v>
      </c>
      <c r="N62" s="135">
        <v>0</v>
      </c>
      <c r="O62" s="135">
        <v>820000</v>
      </c>
      <c r="P62" s="135">
        <v>0</v>
      </c>
      <c r="Q62" s="135">
        <v>0</v>
      </c>
      <c r="R62" s="135">
        <v>0</v>
      </c>
      <c r="S62" s="135">
        <v>0</v>
      </c>
      <c r="T62" s="135">
        <v>0</v>
      </c>
    </row>
    <row r="63" ht="19.5" customHeight="1" spans="1:20">
      <c r="A63" s="134" t="s">
        <v>226</v>
      </c>
      <c r="B63" s="134"/>
      <c r="C63" s="134"/>
      <c r="D63" s="134" t="s">
        <v>227</v>
      </c>
      <c r="E63" s="135">
        <v>0</v>
      </c>
      <c r="F63" s="135">
        <v>0</v>
      </c>
      <c r="G63" s="135">
        <v>0</v>
      </c>
      <c r="H63" s="135">
        <v>275663</v>
      </c>
      <c r="I63" s="135">
        <v>275663</v>
      </c>
      <c r="J63" s="135">
        <v>0</v>
      </c>
      <c r="K63" s="135">
        <v>275663</v>
      </c>
      <c r="L63" s="135">
        <v>275663</v>
      </c>
      <c r="M63" s="135">
        <v>275663</v>
      </c>
      <c r="N63" s="135">
        <v>0</v>
      </c>
      <c r="O63" s="135">
        <v>0</v>
      </c>
      <c r="P63" s="135">
        <v>0</v>
      </c>
      <c r="Q63" s="135">
        <v>0</v>
      </c>
      <c r="R63" s="135">
        <v>0</v>
      </c>
      <c r="S63" s="135">
        <v>0</v>
      </c>
      <c r="T63" s="135">
        <v>0</v>
      </c>
    </row>
    <row r="64" ht="19.5" customHeight="1" spans="1:20">
      <c r="A64" s="134" t="s">
        <v>228</v>
      </c>
      <c r="B64" s="134"/>
      <c r="C64" s="134"/>
      <c r="D64" s="134" t="s">
        <v>229</v>
      </c>
      <c r="E64" s="135">
        <v>0</v>
      </c>
      <c r="F64" s="135">
        <v>0</v>
      </c>
      <c r="G64" s="135">
        <v>0</v>
      </c>
      <c r="H64" s="135">
        <v>275663</v>
      </c>
      <c r="I64" s="135">
        <v>275663</v>
      </c>
      <c r="J64" s="135">
        <v>0</v>
      </c>
      <c r="K64" s="135">
        <v>275663</v>
      </c>
      <c r="L64" s="135">
        <v>275663</v>
      </c>
      <c r="M64" s="135">
        <v>275663</v>
      </c>
      <c r="N64" s="135">
        <v>0</v>
      </c>
      <c r="O64" s="135">
        <v>0</v>
      </c>
      <c r="P64" s="135">
        <v>0</v>
      </c>
      <c r="Q64" s="135">
        <v>0</v>
      </c>
      <c r="R64" s="135">
        <v>0</v>
      </c>
      <c r="S64" s="135">
        <v>0</v>
      </c>
      <c r="T64" s="135">
        <v>0</v>
      </c>
    </row>
    <row r="65" ht="19.5" customHeight="1" spans="1:20">
      <c r="A65" s="134" t="s">
        <v>230</v>
      </c>
      <c r="B65" s="134"/>
      <c r="C65" s="134"/>
      <c r="D65" s="134" t="s">
        <v>231</v>
      </c>
      <c r="E65" s="135">
        <v>0</v>
      </c>
      <c r="F65" s="135">
        <v>0</v>
      </c>
      <c r="G65" s="135">
        <v>0</v>
      </c>
      <c r="H65" s="135">
        <v>275663</v>
      </c>
      <c r="I65" s="135">
        <v>275663</v>
      </c>
      <c r="J65" s="135">
        <v>0</v>
      </c>
      <c r="K65" s="135">
        <v>275663</v>
      </c>
      <c r="L65" s="135">
        <v>275663</v>
      </c>
      <c r="M65" s="135">
        <v>275663</v>
      </c>
      <c r="N65" s="135">
        <v>0</v>
      </c>
      <c r="O65" s="135">
        <v>0</v>
      </c>
      <c r="P65" s="135">
        <v>0</v>
      </c>
      <c r="Q65" s="135">
        <v>0</v>
      </c>
      <c r="R65" s="135">
        <v>0</v>
      </c>
      <c r="S65" s="135">
        <v>0</v>
      </c>
      <c r="T65" s="135">
        <v>0</v>
      </c>
    </row>
    <row r="66" ht="19.5" customHeight="1" spans="1:20">
      <c r="A66" s="134" t="s">
        <v>272</v>
      </c>
      <c r="B66" s="134"/>
      <c r="C66" s="134"/>
      <c r="D66" s="134"/>
      <c r="E66" s="134"/>
      <c r="F66" s="134"/>
      <c r="G66" s="134"/>
      <c r="H66" s="134"/>
      <c r="I66" s="134"/>
      <c r="J66" s="134"/>
      <c r="K66" s="134"/>
      <c r="L66" s="134"/>
      <c r="M66" s="134"/>
      <c r="N66" s="134"/>
      <c r="O66" s="134"/>
      <c r="P66" s="134"/>
      <c r="Q66" s="134"/>
      <c r="R66" s="134"/>
      <c r="S66" s="134"/>
      <c r="T66" s="134"/>
    </row>
  </sheetData>
  <mergeCells count="8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T6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view="pageBreakPreview" zoomScaleNormal="100" topLeftCell="A19" workbookViewId="0">
      <selection activeCell="A1" sqref="A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1" t="s">
        <v>273</v>
      </c>
    </row>
    <row r="2" spans="9:9">
      <c r="I2" s="132" t="s">
        <v>274</v>
      </c>
    </row>
    <row r="3" spans="1:9">
      <c r="A3" s="132" t="s">
        <v>2</v>
      </c>
      <c r="I3" s="132" t="s">
        <v>3</v>
      </c>
    </row>
    <row r="4" ht="19.5" customHeight="1" spans="1:9">
      <c r="A4" s="140" t="s">
        <v>269</v>
      </c>
      <c r="B4" s="140"/>
      <c r="C4" s="140"/>
      <c r="D4" s="140" t="s">
        <v>268</v>
      </c>
      <c r="E4" s="140"/>
      <c r="F4" s="140"/>
      <c r="G4" s="140"/>
      <c r="H4" s="140"/>
      <c r="I4" s="140"/>
    </row>
    <row r="5" ht="19.5" customHeight="1" spans="1:9">
      <c r="A5" s="140" t="s">
        <v>275</v>
      </c>
      <c r="B5" s="140" t="s">
        <v>122</v>
      </c>
      <c r="C5" s="140" t="s">
        <v>8</v>
      </c>
      <c r="D5" s="140" t="s">
        <v>275</v>
      </c>
      <c r="E5" s="140" t="s">
        <v>122</v>
      </c>
      <c r="F5" s="140" t="s">
        <v>8</v>
      </c>
      <c r="G5" s="140" t="s">
        <v>275</v>
      </c>
      <c r="H5" s="140" t="s">
        <v>122</v>
      </c>
      <c r="I5" s="140" t="s">
        <v>8</v>
      </c>
    </row>
    <row r="6" ht="19.5" customHeight="1" spans="1:9">
      <c r="A6" s="140"/>
      <c r="B6" s="140"/>
      <c r="C6" s="140"/>
      <c r="D6" s="140"/>
      <c r="E6" s="140"/>
      <c r="F6" s="140"/>
      <c r="G6" s="140"/>
      <c r="H6" s="140"/>
      <c r="I6" s="140"/>
    </row>
    <row r="7" ht="19.5" customHeight="1" spans="1:9">
      <c r="A7" s="134" t="s">
        <v>276</v>
      </c>
      <c r="B7" s="134" t="s">
        <v>277</v>
      </c>
      <c r="C7" s="135">
        <v>9130483.94</v>
      </c>
      <c r="D7" s="134" t="s">
        <v>278</v>
      </c>
      <c r="E7" s="134" t="s">
        <v>279</v>
      </c>
      <c r="F7" s="135">
        <v>324353.23</v>
      </c>
      <c r="G7" s="134" t="s">
        <v>280</v>
      </c>
      <c r="H7" s="134" t="s">
        <v>281</v>
      </c>
      <c r="I7" s="135">
        <v>0</v>
      </c>
    </row>
    <row r="8" ht="19.5" customHeight="1" spans="1:9">
      <c r="A8" s="134" t="s">
        <v>282</v>
      </c>
      <c r="B8" s="134" t="s">
        <v>283</v>
      </c>
      <c r="C8" s="135">
        <v>2205957</v>
      </c>
      <c r="D8" s="134" t="s">
        <v>284</v>
      </c>
      <c r="E8" s="134" t="s">
        <v>285</v>
      </c>
      <c r="F8" s="135">
        <v>21634.23</v>
      </c>
      <c r="G8" s="134" t="s">
        <v>286</v>
      </c>
      <c r="H8" s="134" t="s">
        <v>287</v>
      </c>
      <c r="I8" s="135">
        <v>0</v>
      </c>
    </row>
    <row r="9" ht="19.5" customHeight="1" spans="1:9">
      <c r="A9" s="134" t="s">
        <v>288</v>
      </c>
      <c r="B9" s="134" t="s">
        <v>289</v>
      </c>
      <c r="C9" s="135">
        <v>1931614</v>
      </c>
      <c r="D9" s="134" t="s">
        <v>290</v>
      </c>
      <c r="E9" s="134" t="s">
        <v>291</v>
      </c>
      <c r="F9" s="135">
        <v>0</v>
      </c>
      <c r="G9" s="134" t="s">
        <v>292</v>
      </c>
      <c r="H9" s="134" t="s">
        <v>293</v>
      </c>
      <c r="I9" s="135">
        <v>0</v>
      </c>
    </row>
    <row r="10" ht="19.5" customHeight="1" spans="1:9">
      <c r="A10" s="134" t="s">
        <v>294</v>
      </c>
      <c r="B10" s="134" t="s">
        <v>295</v>
      </c>
      <c r="C10" s="135">
        <v>493214.6</v>
      </c>
      <c r="D10" s="134" t="s">
        <v>296</v>
      </c>
      <c r="E10" s="134" t="s">
        <v>297</v>
      </c>
      <c r="F10" s="135">
        <v>0</v>
      </c>
      <c r="G10" s="134" t="s">
        <v>298</v>
      </c>
      <c r="H10" s="134" t="s">
        <v>299</v>
      </c>
      <c r="I10" s="135">
        <v>0</v>
      </c>
    </row>
    <row r="11" ht="19.5" customHeight="1" spans="1:9">
      <c r="A11" s="134" t="s">
        <v>300</v>
      </c>
      <c r="B11" s="134" t="s">
        <v>301</v>
      </c>
      <c r="C11" s="135">
        <v>0</v>
      </c>
      <c r="D11" s="134" t="s">
        <v>302</v>
      </c>
      <c r="E11" s="134" t="s">
        <v>303</v>
      </c>
      <c r="F11" s="135">
        <v>0</v>
      </c>
      <c r="G11" s="134" t="s">
        <v>304</v>
      </c>
      <c r="H11" s="134" t="s">
        <v>305</v>
      </c>
      <c r="I11" s="135">
        <v>0</v>
      </c>
    </row>
    <row r="12" ht="19.5" customHeight="1" spans="1:9">
      <c r="A12" s="134" t="s">
        <v>306</v>
      </c>
      <c r="B12" s="134" t="s">
        <v>307</v>
      </c>
      <c r="C12" s="135">
        <v>2393598.4</v>
      </c>
      <c r="D12" s="134" t="s">
        <v>308</v>
      </c>
      <c r="E12" s="134" t="s">
        <v>309</v>
      </c>
      <c r="F12" s="135">
        <v>0</v>
      </c>
      <c r="G12" s="134" t="s">
        <v>310</v>
      </c>
      <c r="H12" s="134" t="s">
        <v>311</v>
      </c>
      <c r="I12" s="135">
        <v>0</v>
      </c>
    </row>
    <row r="13" ht="19.5" customHeight="1" spans="1:9">
      <c r="A13" s="134" t="s">
        <v>312</v>
      </c>
      <c r="B13" s="134" t="s">
        <v>313</v>
      </c>
      <c r="C13" s="135">
        <v>905447.2</v>
      </c>
      <c r="D13" s="134" t="s">
        <v>314</v>
      </c>
      <c r="E13" s="134" t="s">
        <v>315</v>
      </c>
      <c r="F13" s="135">
        <v>0</v>
      </c>
      <c r="G13" s="134" t="s">
        <v>316</v>
      </c>
      <c r="H13" s="134" t="s">
        <v>317</v>
      </c>
      <c r="I13" s="135">
        <v>0</v>
      </c>
    </row>
    <row r="14" ht="19.5" customHeight="1" spans="1:9">
      <c r="A14" s="134" t="s">
        <v>318</v>
      </c>
      <c r="B14" s="134" t="s">
        <v>319</v>
      </c>
      <c r="C14" s="135">
        <v>0</v>
      </c>
      <c r="D14" s="134" t="s">
        <v>320</v>
      </c>
      <c r="E14" s="134" t="s">
        <v>321</v>
      </c>
      <c r="F14" s="135">
        <v>6000</v>
      </c>
      <c r="G14" s="134" t="s">
        <v>322</v>
      </c>
      <c r="H14" s="134" t="s">
        <v>323</v>
      </c>
      <c r="I14" s="135">
        <v>0</v>
      </c>
    </row>
    <row r="15" ht="19.5" customHeight="1" spans="1:9">
      <c r="A15" s="134" t="s">
        <v>324</v>
      </c>
      <c r="B15" s="134" t="s">
        <v>325</v>
      </c>
      <c r="C15" s="135">
        <v>515468.57</v>
      </c>
      <c r="D15" s="134" t="s">
        <v>326</v>
      </c>
      <c r="E15" s="134" t="s">
        <v>327</v>
      </c>
      <c r="F15" s="135">
        <v>0</v>
      </c>
      <c r="G15" s="134" t="s">
        <v>328</v>
      </c>
      <c r="H15" s="134" t="s">
        <v>329</v>
      </c>
      <c r="I15" s="135">
        <v>0</v>
      </c>
    </row>
    <row r="16" ht="19.5" customHeight="1" spans="1:9">
      <c r="A16" s="134" t="s">
        <v>330</v>
      </c>
      <c r="B16" s="134" t="s">
        <v>331</v>
      </c>
      <c r="C16" s="135">
        <v>307769.59</v>
      </c>
      <c r="D16" s="134" t="s">
        <v>332</v>
      </c>
      <c r="E16" s="134" t="s">
        <v>333</v>
      </c>
      <c r="F16" s="135">
        <v>0</v>
      </c>
      <c r="G16" s="134" t="s">
        <v>334</v>
      </c>
      <c r="H16" s="134" t="s">
        <v>335</v>
      </c>
      <c r="I16" s="135">
        <v>0</v>
      </c>
    </row>
    <row r="17" ht="19.5" customHeight="1" spans="1:9">
      <c r="A17" s="134" t="s">
        <v>336</v>
      </c>
      <c r="B17" s="134" t="s">
        <v>337</v>
      </c>
      <c r="C17" s="135">
        <v>84151.58</v>
      </c>
      <c r="D17" s="134" t="s">
        <v>338</v>
      </c>
      <c r="E17" s="134" t="s">
        <v>339</v>
      </c>
      <c r="F17" s="135">
        <v>0</v>
      </c>
      <c r="G17" s="134" t="s">
        <v>340</v>
      </c>
      <c r="H17" s="134" t="s">
        <v>341</v>
      </c>
      <c r="I17" s="135">
        <v>0</v>
      </c>
    </row>
    <row r="18" ht="19.5" customHeight="1" spans="1:9">
      <c r="A18" s="134" t="s">
        <v>342</v>
      </c>
      <c r="B18" s="134" t="s">
        <v>343</v>
      </c>
      <c r="C18" s="135">
        <v>275663</v>
      </c>
      <c r="D18" s="134" t="s">
        <v>344</v>
      </c>
      <c r="E18" s="134" t="s">
        <v>345</v>
      </c>
      <c r="F18" s="135">
        <v>0</v>
      </c>
      <c r="G18" s="134" t="s">
        <v>346</v>
      </c>
      <c r="H18" s="134" t="s">
        <v>347</v>
      </c>
      <c r="I18" s="135">
        <v>0</v>
      </c>
    </row>
    <row r="19" ht="19.5" customHeight="1" spans="1:9">
      <c r="A19" s="134" t="s">
        <v>348</v>
      </c>
      <c r="B19" s="134" t="s">
        <v>349</v>
      </c>
      <c r="C19" s="135">
        <v>0</v>
      </c>
      <c r="D19" s="134" t="s">
        <v>350</v>
      </c>
      <c r="E19" s="134" t="s">
        <v>351</v>
      </c>
      <c r="F19" s="135">
        <v>0</v>
      </c>
      <c r="G19" s="134" t="s">
        <v>352</v>
      </c>
      <c r="H19" s="134" t="s">
        <v>353</v>
      </c>
      <c r="I19" s="135">
        <v>0</v>
      </c>
    </row>
    <row r="20" ht="19.5" customHeight="1" spans="1:9">
      <c r="A20" s="134" t="s">
        <v>354</v>
      </c>
      <c r="B20" s="134" t="s">
        <v>355</v>
      </c>
      <c r="C20" s="135">
        <v>17600</v>
      </c>
      <c r="D20" s="134" t="s">
        <v>356</v>
      </c>
      <c r="E20" s="134" t="s">
        <v>357</v>
      </c>
      <c r="F20" s="135">
        <v>0</v>
      </c>
      <c r="G20" s="134" t="s">
        <v>358</v>
      </c>
      <c r="H20" s="134" t="s">
        <v>359</v>
      </c>
      <c r="I20" s="135">
        <v>0</v>
      </c>
    </row>
    <row r="21" ht="19.5" customHeight="1" spans="1:9">
      <c r="A21" s="134" t="s">
        <v>360</v>
      </c>
      <c r="B21" s="134" t="s">
        <v>361</v>
      </c>
      <c r="C21" s="135">
        <v>0</v>
      </c>
      <c r="D21" s="134" t="s">
        <v>362</v>
      </c>
      <c r="E21" s="134" t="s">
        <v>363</v>
      </c>
      <c r="F21" s="135">
        <v>0</v>
      </c>
      <c r="G21" s="134" t="s">
        <v>364</v>
      </c>
      <c r="H21" s="134" t="s">
        <v>365</v>
      </c>
      <c r="I21" s="135">
        <v>0</v>
      </c>
    </row>
    <row r="22" ht="19.5" customHeight="1" spans="1:9">
      <c r="A22" s="134" t="s">
        <v>366</v>
      </c>
      <c r="B22" s="134" t="s">
        <v>367</v>
      </c>
      <c r="C22" s="135">
        <v>0</v>
      </c>
      <c r="D22" s="134" t="s">
        <v>368</v>
      </c>
      <c r="E22" s="134" t="s">
        <v>369</v>
      </c>
      <c r="F22" s="135">
        <v>0</v>
      </c>
      <c r="G22" s="134" t="s">
        <v>370</v>
      </c>
      <c r="H22" s="134" t="s">
        <v>371</v>
      </c>
      <c r="I22" s="135">
        <v>0</v>
      </c>
    </row>
    <row r="23" ht="19.5" customHeight="1" spans="1:9">
      <c r="A23" s="134" t="s">
        <v>372</v>
      </c>
      <c r="B23" s="134" t="s">
        <v>373</v>
      </c>
      <c r="C23" s="135">
        <v>0</v>
      </c>
      <c r="D23" s="134" t="s">
        <v>374</v>
      </c>
      <c r="E23" s="134" t="s">
        <v>375</v>
      </c>
      <c r="F23" s="135">
        <v>719</v>
      </c>
      <c r="G23" s="134" t="s">
        <v>376</v>
      </c>
      <c r="H23" s="134" t="s">
        <v>377</v>
      </c>
      <c r="I23" s="135">
        <v>0</v>
      </c>
    </row>
    <row r="24" ht="19.5" customHeight="1" spans="1:9">
      <c r="A24" s="134" t="s">
        <v>378</v>
      </c>
      <c r="B24" s="134" t="s">
        <v>379</v>
      </c>
      <c r="C24" s="135">
        <v>0</v>
      </c>
      <c r="D24" s="134" t="s">
        <v>380</v>
      </c>
      <c r="E24" s="134" t="s">
        <v>381</v>
      </c>
      <c r="F24" s="135">
        <v>0</v>
      </c>
      <c r="G24" s="134" t="s">
        <v>382</v>
      </c>
      <c r="H24" s="134" t="s">
        <v>383</v>
      </c>
      <c r="I24" s="135">
        <v>0</v>
      </c>
    </row>
    <row r="25" ht="19.5" customHeight="1" spans="1:9">
      <c r="A25" s="134" t="s">
        <v>384</v>
      </c>
      <c r="B25" s="134" t="s">
        <v>385</v>
      </c>
      <c r="C25" s="135">
        <v>0</v>
      </c>
      <c r="D25" s="134" t="s">
        <v>386</v>
      </c>
      <c r="E25" s="134" t="s">
        <v>387</v>
      </c>
      <c r="F25" s="135">
        <v>0</v>
      </c>
      <c r="G25" s="134" t="s">
        <v>388</v>
      </c>
      <c r="H25" s="134" t="s">
        <v>389</v>
      </c>
      <c r="I25" s="135">
        <v>0</v>
      </c>
    </row>
    <row r="26" ht="19.5" customHeight="1" spans="1:9">
      <c r="A26" s="134" t="s">
        <v>390</v>
      </c>
      <c r="B26" s="134" t="s">
        <v>391</v>
      </c>
      <c r="C26" s="135">
        <v>0</v>
      </c>
      <c r="D26" s="134" t="s">
        <v>392</v>
      </c>
      <c r="E26" s="134" t="s">
        <v>393</v>
      </c>
      <c r="F26" s="135">
        <v>0</v>
      </c>
      <c r="G26" s="134" t="s">
        <v>394</v>
      </c>
      <c r="H26" s="134" t="s">
        <v>395</v>
      </c>
      <c r="I26" s="135">
        <v>0</v>
      </c>
    </row>
    <row r="27" ht="19.5" customHeight="1" spans="1:9">
      <c r="A27" s="134" t="s">
        <v>396</v>
      </c>
      <c r="B27" s="134" t="s">
        <v>397</v>
      </c>
      <c r="C27" s="135">
        <v>0</v>
      </c>
      <c r="D27" s="134" t="s">
        <v>398</v>
      </c>
      <c r="E27" s="134" t="s">
        <v>399</v>
      </c>
      <c r="F27" s="135">
        <v>0</v>
      </c>
      <c r="G27" s="134" t="s">
        <v>400</v>
      </c>
      <c r="H27" s="134" t="s">
        <v>401</v>
      </c>
      <c r="I27" s="135">
        <v>0</v>
      </c>
    </row>
    <row r="28" ht="19.5" customHeight="1" spans="1:9">
      <c r="A28" s="134" t="s">
        <v>402</v>
      </c>
      <c r="B28" s="134" t="s">
        <v>403</v>
      </c>
      <c r="C28" s="135">
        <v>0</v>
      </c>
      <c r="D28" s="134" t="s">
        <v>404</v>
      </c>
      <c r="E28" s="134" t="s">
        <v>405</v>
      </c>
      <c r="F28" s="135">
        <v>0</v>
      </c>
      <c r="G28" s="134" t="s">
        <v>406</v>
      </c>
      <c r="H28" s="134" t="s">
        <v>407</v>
      </c>
      <c r="I28" s="135">
        <v>0</v>
      </c>
    </row>
    <row r="29" ht="19.5" customHeight="1" spans="1:9">
      <c r="A29" s="134" t="s">
        <v>408</v>
      </c>
      <c r="B29" s="134" t="s">
        <v>409</v>
      </c>
      <c r="C29" s="135">
        <v>0</v>
      </c>
      <c r="D29" s="134" t="s">
        <v>410</v>
      </c>
      <c r="E29" s="134" t="s">
        <v>411</v>
      </c>
      <c r="F29" s="135">
        <v>65000</v>
      </c>
      <c r="G29" s="134" t="s">
        <v>412</v>
      </c>
      <c r="H29" s="134" t="s">
        <v>413</v>
      </c>
      <c r="I29" s="135">
        <v>0</v>
      </c>
    </row>
    <row r="30" ht="19.5" customHeight="1" spans="1:9">
      <c r="A30" s="134" t="s">
        <v>414</v>
      </c>
      <c r="B30" s="134" t="s">
        <v>415</v>
      </c>
      <c r="C30" s="135">
        <v>0</v>
      </c>
      <c r="D30" s="134" t="s">
        <v>416</v>
      </c>
      <c r="E30" s="134" t="s">
        <v>417</v>
      </c>
      <c r="F30" s="135">
        <v>0</v>
      </c>
      <c r="G30" s="134" t="s">
        <v>418</v>
      </c>
      <c r="H30" s="134" t="s">
        <v>419</v>
      </c>
      <c r="I30" s="135">
        <v>0</v>
      </c>
    </row>
    <row r="31" ht="19.5" customHeight="1" spans="1:9">
      <c r="A31" s="134" t="s">
        <v>420</v>
      </c>
      <c r="B31" s="134" t="s">
        <v>421</v>
      </c>
      <c r="C31" s="135">
        <v>0</v>
      </c>
      <c r="D31" s="134" t="s">
        <v>422</v>
      </c>
      <c r="E31" s="134" t="s">
        <v>423</v>
      </c>
      <c r="F31" s="135">
        <v>0</v>
      </c>
      <c r="G31" s="134" t="s">
        <v>424</v>
      </c>
      <c r="H31" s="134" t="s">
        <v>425</v>
      </c>
      <c r="I31" s="135">
        <v>0</v>
      </c>
    </row>
    <row r="32" ht="19.5" customHeight="1" spans="1:9">
      <c r="A32" s="134" t="s">
        <v>426</v>
      </c>
      <c r="B32" s="134" t="s">
        <v>427</v>
      </c>
      <c r="C32" s="135">
        <v>0</v>
      </c>
      <c r="D32" s="134" t="s">
        <v>428</v>
      </c>
      <c r="E32" s="134" t="s">
        <v>429</v>
      </c>
      <c r="F32" s="135">
        <v>231000</v>
      </c>
      <c r="G32" s="134" t="s">
        <v>430</v>
      </c>
      <c r="H32" s="134" t="s">
        <v>431</v>
      </c>
      <c r="I32" s="135">
        <v>0</v>
      </c>
    </row>
    <row r="33" ht="19.5" customHeight="1" spans="1:9">
      <c r="A33" s="134" t="s">
        <v>432</v>
      </c>
      <c r="B33" s="134" t="s">
        <v>433</v>
      </c>
      <c r="C33" s="135">
        <v>0</v>
      </c>
      <c r="D33" s="134" t="s">
        <v>434</v>
      </c>
      <c r="E33" s="134" t="s">
        <v>435</v>
      </c>
      <c r="F33" s="135">
        <v>0</v>
      </c>
      <c r="G33" s="134" t="s">
        <v>436</v>
      </c>
      <c r="H33" s="134" t="s">
        <v>437</v>
      </c>
      <c r="I33" s="135">
        <v>0</v>
      </c>
    </row>
    <row r="34" ht="19.5" customHeight="1" spans="1:9">
      <c r="A34" s="134"/>
      <c r="B34" s="134"/>
      <c r="C34" s="143"/>
      <c r="D34" s="134" t="s">
        <v>438</v>
      </c>
      <c r="E34" s="134" t="s">
        <v>439</v>
      </c>
      <c r="F34" s="135">
        <v>0</v>
      </c>
      <c r="G34" s="134" t="s">
        <v>440</v>
      </c>
      <c r="H34" s="134" t="s">
        <v>441</v>
      </c>
      <c r="I34" s="135">
        <v>0</v>
      </c>
    </row>
    <row r="35" ht="19.5" customHeight="1" spans="1:9">
      <c r="A35" s="134"/>
      <c r="B35" s="134"/>
      <c r="C35" s="143"/>
      <c r="D35" s="134" t="s">
        <v>442</v>
      </c>
      <c r="E35" s="134" t="s">
        <v>443</v>
      </c>
      <c r="F35" s="135">
        <v>0</v>
      </c>
      <c r="G35" s="134" t="s">
        <v>444</v>
      </c>
      <c r="H35" s="134" t="s">
        <v>445</v>
      </c>
      <c r="I35" s="135">
        <v>0</v>
      </c>
    </row>
    <row r="36" ht="19.5" customHeight="1" spans="1:9">
      <c r="A36" s="134"/>
      <c r="B36" s="134"/>
      <c r="C36" s="143"/>
      <c r="D36" s="134" t="s">
        <v>446</v>
      </c>
      <c r="E36" s="134" t="s">
        <v>447</v>
      </c>
      <c r="F36" s="135">
        <v>0</v>
      </c>
      <c r="G36" s="134" t="s">
        <v>448</v>
      </c>
      <c r="H36" s="134" t="s">
        <v>449</v>
      </c>
      <c r="I36" s="135">
        <v>0</v>
      </c>
    </row>
    <row r="37" ht="19.5" customHeight="1" spans="1:9">
      <c r="A37" s="134"/>
      <c r="B37" s="134"/>
      <c r="C37" s="143"/>
      <c r="D37" s="134" t="s">
        <v>450</v>
      </c>
      <c r="E37" s="134" t="s">
        <v>451</v>
      </c>
      <c r="F37" s="135">
        <v>0</v>
      </c>
      <c r="G37" s="134"/>
      <c r="H37" s="134"/>
      <c r="I37" s="143"/>
    </row>
    <row r="38" ht="19.5" customHeight="1" spans="1:9">
      <c r="A38" s="134"/>
      <c r="B38" s="134"/>
      <c r="C38" s="143"/>
      <c r="D38" s="134" t="s">
        <v>452</v>
      </c>
      <c r="E38" s="134" t="s">
        <v>453</v>
      </c>
      <c r="F38" s="135">
        <v>0</v>
      </c>
      <c r="G38" s="134"/>
      <c r="H38" s="134"/>
      <c r="I38" s="143"/>
    </row>
    <row r="39" ht="19.5" customHeight="1" spans="1:9">
      <c r="A39" s="134"/>
      <c r="B39" s="134"/>
      <c r="C39" s="143"/>
      <c r="D39" s="134" t="s">
        <v>454</v>
      </c>
      <c r="E39" s="134" t="s">
        <v>455</v>
      </c>
      <c r="F39" s="135">
        <v>0</v>
      </c>
      <c r="G39" s="134"/>
      <c r="H39" s="134"/>
      <c r="I39" s="143"/>
    </row>
    <row r="40" ht="19.5" customHeight="1" spans="1:9">
      <c r="A40" s="133" t="s">
        <v>456</v>
      </c>
      <c r="B40" s="133"/>
      <c r="C40" s="135">
        <v>9130483.94</v>
      </c>
      <c r="D40" s="133" t="s">
        <v>457</v>
      </c>
      <c r="E40" s="133"/>
      <c r="F40" s="146"/>
      <c r="G40" s="133"/>
      <c r="H40" s="133"/>
      <c r="I40" s="135">
        <v>324353.23</v>
      </c>
    </row>
    <row r="41" ht="19.5" customHeight="1" spans="1:9">
      <c r="A41" s="134" t="s">
        <v>458</v>
      </c>
      <c r="B41" s="134"/>
      <c r="C41" s="145"/>
      <c r="D41" s="134"/>
      <c r="E41" s="134"/>
      <c r="F41" s="134"/>
      <c r="G41" s="134"/>
      <c r="H41" s="134"/>
      <c r="I41" s="14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view="pageBreakPreview" zoomScaleNormal="100" topLeftCell="A3"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1" t="s">
        <v>459</v>
      </c>
    </row>
    <row r="2" spans="12:12">
      <c r="L2" s="132" t="s">
        <v>460</v>
      </c>
    </row>
    <row r="3" spans="1:12">
      <c r="A3" s="132" t="s">
        <v>2</v>
      </c>
      <c r="L3" s="132" t="s">
        <v>3</v>
      </c>
    </row>
    <row r="4" ht="15" customHeight="1" spans="1:12">
      <c r="A4" s="133" t="s">
        <v>461</v>
      </c>
      <c r="B4" s="133"/>
      <c r="C4" s="133"/>
      <c r="D4" s="133" t="s">
        <v>268</v>
      </c>
      <c r="E4" s="133"/>
      <c r="F4" s="133"/>
      <c r="G4" s="133"/>
      <c r="H4" s="133"/>
      <c r="I4" s="133"/>
      <c r="J4" s="133"/>
      <c r="K4" s="133"/>
      <c r="L4" s="133"/>
    </row>
    <row r="5" ht="15" customHeight="1" spans="1:12">
      <c r="A5" s="133" t="s">
        <v>275</v>
      </c>
      <c r="B5" s="133" t="s">
        <v>122</v>
      </c>
      <c r="C5" s="133" t="s">
        <v>8</v>
      </c>
      <c r="D5" s="133" t="s">
        <v>275</v>
      </c>
      <c r="E5" s="133" t="s">
        <v>122</v>
      </c>
      <c r="F5" s="133" t="s">
        <v>8</v>
      </c>
      <c r="G5" s="133" t="s">
        <v>275</v>
      </c>
      <c r="H5" s="133" t="s">
        <v>122</v>
      </c>
      <c r="I5" s="133" t="s">
        <v>8</v>
      </c>
      <c r="J5" s="133" t="s">
        <v>275</v>
      </c>
      <c r="K5" s="133" t="s">
        <v>122</v>
      </c>
      <c r="L5" s="133" t="s">
        <v>8</v>
      </c>
    </row>
    <row r="6" ht="15" customHeight="1" spans="1:12">
      <c r="A6" s="134" t="s">
        <v>276</v>
      </c>
      <c r="B6" s="134" t="s">
        <v>277</v>
      </c>
      <c r="C6" s="135">
        <v>0</v>
      </c>
      <c r="D6" s="134" t="s">
        <v>278</v>
      </c>
      <c r="E6" s="134" t="s">
        <v>279</v>
      </c>
      <c r="F6" s="135">
        <v>1439896.62</v>
      </c>
      <c r="G6" s="134" t="s">
        <v>462</v>
      </c>
      <c r="H6" s="134" t="s">
        <v>463</v>
      </c>
      <c r="I6" s="135">
        <v>0</v>
      </c>
      <c r="J6" s="134" t="s">
        <v>464</v>
      </c>
      <c r="K6" s="134" t="s">
        <v>465</v>
      </c>
      <c r="L6" s="135">
        <v>0</v>
      </c>
    </row>
    <row r="7" ht="15" customHeight="1" spans="1:12">
      <c r="A7" s="134" t="s">
        <v>282</v>
      </c>
      <c r="B7" s="134" t="s">
        <v>283</v>
      </c>
      <c r="C7" s="135">
        <v>0</v>
      </c>
      <c r="D7" s="134" t="s">
        <v>284</v>
      </c>
      <c r="E7" s="134" t="s">
        <v>285</v>
      </c>
      <c r="F7" s="135">
        <v>1355064.38</v>
      </c>
      <c r="G7" s="134" t="s">
        <v>466</v>
      </c>
      <c r="H7" s="134" t="s">
        <v>287</v>
      </c>
      <c r="I7" s="135">
        <v>0</v>
      </c>
      <c r="J7" s="134" t="s">
        <v>467</v>
      </c>
      <c r="K7" s="134" t="s">
        <v>468</v>
      </c>
      <c r="L7" s="135">
        <v>0</v>
      </c>
    </row>
    <row r="8" ht="15" customHeight="1" spans="1:12">
      <c r="A8" s="134" t="s">
        <v>288</v>
      </c>
      <c r="B8" s="134" t="s">
        <v>289</v>
      </c>
      <c r="C8" s="135">
        <v>0</v>
      </c>
      <c r="D8" s="134" t="s">
        <v>290</v>
      </c>
      <c r="E8" s="134" t="s">
        <v>291</v>
      </c>
      <c r="F8" s="135">
        <v>0</v>
      </c>
      <c r="G8" s="134" t="s">
        <v>469</v>
      </c>
      <c r="H8" s="134" t="s">
        <v>293</v>
      </c>
      <c r="I8" s="135">
        <v>0</v>
      </c>
      <c r="J8" s="134" t="s">
        <v>470</v>
      </c>
      <c r="K8" s="134" t="s">
        <v>419</v>
      </c>
      <c r="L8" s="135">
        <v>0</v>
      </c>
    </row>
    <row r="9" ht="15" customHeight="1" spans="1:12">
      <c r="A9" s="134" t="s">
        <v>294</v>
      </c>
      <c r="B9" s="134" t="s">
        <v>295</v>
      </c>
      <c r="C9" s="135">
        <v>0</v>
      </c>
      <c r="D9" s="134" t="s">
        <v>296</v>
      </c>
      <c r="E9" s="134" t="s">
        <v>297</v>
      </c>
      <c r="F9" s="135">
        <v>0</v>
      </c>
      <c r="G9" s="134" t="s">
        <v>471</v>
      </c>
      <c r="H9" s="134" t="s">
        <v>299</v>
      </c>
      <c r="I9" s="135">
        <v>0</v>
      </c>
      <c r="J9" s="134" t="s">
        <v>382</v>
      </c>
      <c r="K9" s="134" t="s">
        <v>383</v>
      </c>
      <c r="L9" s="135">
        <v>0</v>
      </c>
    </row>
    <row r="10" ht="15" customHeight="1" spans="1:12">
      <c r="A10" s="134" t="s">
        <v>300</v>
      </c>
      <c r="B10" s="134" t="s">
        <v>301</v>
      </c>
      <c r="C10" s="135">
        <v>0</v>
      </c>
      <c r="D10" s="134" t="s">
        <v>302</v>
      </c>
      <c r="E10" s="134" t="s">
        <v>303</v>
      </c>
      <c r="F10" s="135">
        <v>0</v>
      </c>
      <c r="G10" s="134" t="s">
        <v>472</v>
      </c>
      <c r="H10" s="134" t="s">
        <v>305</v>
      </c>
      <c r="I10" s="135">
        <v>0</v>
      </c>
      <c r="J10" s="134" t="s">
        <v>388</v>
      </c>
      <c r="K10" s="134" t="s">
        <v>389</v>
      </c>
      <c r="L10" s="135">
        <v>0</v>
      </c>
    </row>
    <row r="11" ht="15" customHeight="1" spans="1:12">
      <c r="A11" s="134" t="s">
        <v>306</v>
      </c>
      <c r="B11" s="134" t="s">
        <v>307</v>
      </c>
      <c r="C11" s="135">
        <v>0</v>
      </c>
      <c r="D11" s="134" t="s">
        <v>308</v>
      </c>
      <c r="E11" s="134" t="s">
        <v>309</v>
      </c>
      <c r="F11" s="135">
        <v>0</v>
      </c>
      <c r="G11" s="134" t="s">
        <v>473</v>
      </c>
      <c r="H11" s="134" t="s">
        <v>311</v>
      </c>
      <c r="I11" s="135">
        <v>0</v>
      </c>
      <c r="J11" s="134" t="s">
        <v>394</v>
      </c>
      <c r="K11" s="134" t="s">
        <v>395</v>
      </c>
      <c r="L11" s="135">
        <v>0</v>
      </c>
    </row>
    <row r="12" ht="15" customHeight="1" spans="1:12">
      <c r="A12" s="134" t="s">
        <v>312</v>
      </c>
      <c r="B12" s="134" t="s">
        <v>313</v>
      </c>
      <c r="C12" s="135">
        <v>0</v>
      </c>
      <c r="D12" s="134" t="s">
        <v>314</v>
      </c>
      <c r="E12" s="134" t="s">
        <v>315</v>
      </c>
      <c r="F12" s="135">
        <v>0</v>
      </c>
      <c r="G12" s="134" t="s">
        <v>474</v>
      </c>
      <c r="H12" s="134" t="s">
        <v>317</v>
      </c>
      <c r="I12" s="135">
        <v>0</v>
      </c>
      <c r="J12" s="134" t="s">
        <v>400</v>
      </c>
      <c r="K12" s="134" t="s">
        <v>401</v>
      </c>
      <c r="L12" s="135">
        <v>0</v>
      </c>
    </row>
    <row r="13" ht="15" customHeight="1" spans="1:12">
      <c r="A13" s="134" t="s">
        <v>318</v>
      </c>
      <c r="B13" s="134" t="s">
        <v>319</v>
      </c>
      <c r="C13" s="135">
        <v>0</v>
      </c>
      <c r="D13" s="134" t="s">
        <v>320</v>
      </c>
      <c r="E13" s="134" t="s">
        <v>321</v>
      </c>
      <c r="F13" s="135">
        <v>0</v>
      </c>
      <c r="G13" s="134" t="s">
        <v>475</v>
      </c>
      <c r="H13" s="134" t="s">
        <v>323</v>
      </c>
      <c r="I13" s="135">
        <v>0</v>
      </c>
      <c r="J13" s="134" t="s">
        <v>406</v>
      </c>
      <c r="K13" s="134" t="s">
        <v>407</v>
      </c>
      <c r="L13" s="135">
        <v>0</v>
      </c>
    </row>
    <row r="14" ht="15" customHeight="1" spans="1:12">
      <c r="A14" s="134" t="s">
        <v>324</v>
      </c>
      <c r="B14" s="134" t="s">
        <v>325</v>
      </c>
      <c r="C14" s="135">
        <v>0</v>
      </c>
      <c r="D14" s="134" t="s">
        <v>326</v>
      </c>
      <c r="E14" s="134" t="s">
        <v>327</v>
      </c>
      <c r="F14" s="135">
        <v>0</v>
      </c>
      <c r="G14" s="134" t="s">
        <v>476</v>
      </c>
      <c r="H14" s="134" t="s">
        <v>353</v>
      </c>
      <c r="I14" s="135">
        <v>0</v>
      </c>
      <c r="J14" s="134" t="s">
        <v>412</v>
      </c>
      <c r="K14" s="134" t="s">
        <v>413</v>
      </c>
      <c r="L14" s="144">
        <v>0</v>
      </c>
    </row>
    <row r="15" ht="15" customHeight="1" spans="1:12">
      <c r="A15" s="134" t="s">
        <v>330</v>
      </c>
      <c r="B15" s="134" t="s">
        <v>331</v>
      </c>
      <c r="C15" s="135">
        <v>0</v>
      </c>
      <c r="D15" s="134" t="s">
        <v>332</v>
      </c>
      <c r="E15" s="134" t="s">
        <v>333</v>
      </c>
      <c r="F15" s="135">
        <v>0</v>
      </c>
      <c r="G15" s="134" t="s">
        <v>477</v>
      </c>
      <c r="H15" s="134" t="s">
        <v>359</v>
      </c>
      <c r="I15" s="135">
        <v>0</v>
      </c>
      <c r="J15" s="134" t="s">
        <v>418</v>
      </c>
      <c r="K15" s="134" t="s">
        <v>419</v>
      </c>
      <c r="L15" s="135">
        <v>0</v>
      </c>
    </row>
    <row r="16" ht="15" customHeight="1" spans="1:12">
      <c r="A16" s="134" t="s">
        <v>336</v>
      </c>
      <c r="B16" s="134" t="s">
        <v>337</v>
      </c>
      <c r="C16" s="135">
        <v>0</v>
      </c>
      <c r="D16" s="134" t="s">
        <v>338</v>
      </c>
      <c r="E16" s="134" t="s">
        <v>339</v>
      </c>
      <c r="F16" s="135">
        <v>0</v>
      </c>
      <c r="G16" s="134" t="s">
        <v>478</v>
      </c>
      <c r="H16" s="134" t="s">
        <v>365</v>
      </c>
      <c r="I16" s="135">
        <v>0</v>
      </c>
      <c r="J16" s="134" t="s">
        <v>479</v>
      </c>
      <c r="K16" s="134" t="s">
        <v>480</v>
      </c>
      <c r="L16" s="135">
        <v>0</v>
      </c>
    </row>
    <row r="17" ht="15" customHeight="1" spans="1:12">
      <c r="A17" s="134" t="s">
        <v>342</v>
      </c>
      <c r="B17" s="134" t="s">
        <v>343</v>
      </c>
      <c r="C17" s="135">
        <v>0</v>
      </c>
      <c r="D17" s="134" t="s">
        <v>344</v>
      </c>
      <c r="E17" s="134" t="s">
        <v>345</v>
      </c>
      <c r="F17" s="135">
        <v>0</v>
      </c>
      <c r="G17" s="134" t="s">
        <v>481</v>
      </c>
      <c r="H17" s="134" t="s">
        <v>371</v>
      </c>
      <c r="I17" s="135">
        <v>0</v>
      </c>
      <c r="J17" s="134" t="s">
        <v>482</v>
      </c>
      <c r="K17" s="134" t="s">
        <v>483</v>
      </c>
      <c r="L17" s="135">
        <v>0</v>
      </c>
    </row>
    <row r="18" ht="15" customHeight="1" spans="1:12">
      <c r="A18" s="134" t="s">
        <v>348</v>
      </c>
      <c r="B18" s="134" t="s">
        <v>349</v>
      </c>
      <c r="C18" s="135">
        <v>0</v>
      </c>
      <c r="D18" s="134" t="s">
        <v>350</v>
      </c>
      <c r="E18" s="134" t="s">
        <v>351</v>
      </c>
      <c r="F18" s="135">
        <v>20245</v>
      </c>
      <c r="G18" s="134" t="s">
        <v>484</v>
      </c>
      <c r="H18" s="134" t="s">
        <v>485</v>
      </c>
      <c r="I18" s="135">
        <v>0</v>
      </c>
      <c r="J18" s="134" t="s">
        <v>486</v>
      </c>
      <c r="K18" s="134" t="s">
        <v>487</v>
      </c>
      <c r="L18" s="135">
        <v>0</v>
      </c>
    </row>
    <row r="19" ht="15" customHeight="1" spans="1:12">
      <c r="A19" s="134" t="s">
        <v>354</v>
      </c>
      <c r="B19" s="134" t="s">
        <v>355</v>
      </c>
      <c r="C19" s="135">
        <v>0</v>
      </c>
      <c r="D19" s="134" t="s">
        <v>356</v>
      </c>
      <c r="E19" s="134" t="s">
        <v>357</v>
      </c>
      <c r="F19" s="135">
        <v>0</v>
      </c>
      <c r="G19" s="134" t="s">
        <v>280</v>
      </c>
      <c r="H19" s="134" t="s">
        <v>281</v>
      </c>
      <c r="I19" s="135">
        <v>4883680</v>
      </c>
      <c r="J19" s="134" t="s">
        <v>488</v>
      </c>
      <c r="K19" s="134" t="s">
        <v>489</v>
      </c>
      <c r="L19" s="135">
        <v>0</v>
      </c>
    </row>
    <row r="20" ht="15" customHeight="1" spans="1:12">
      <c r="A20" s="134" t="s">
        <v>360</v>
      </c>
      <c r="B20" s="134" t="s">
        <v>361</v>
      </c>
      <c r="C20" s="135">
        <v>1280066</v>
      </c>
      <c r="D20" s="134" t="s">
        <v>362</v>
      </c>
      <c r="E20" s="134" t="s">
        <v>363</v>
      </c>
      <c r="F20" s="135">
        <v>0</v>
      </c>
      <c r="G20" s="134" t="s">
        <v>286</v>
      </c>
      <c r="H20" s="134" t="s">
        <v>287</v>
      </c>
      <c r="I20" s="135">
        <v>0</v>
      </c>
      <c r="J20" s="134" t="s">
        <v>424</v>
      </c>
      <c r="K20" s="134" t="s">
        <v>425</v>
      </c>
      <c r="L20" s="135">
        <v>0</v>
      </c>
    </row>
    <row r="21" ht="15" customHeight="1" spans="1:12">
      <c r="A21" s="134" t="s">
        <v>366</v>
      </c>
      <c r="B21" s="134" t="s">
        <v>367</v>
      </c>
      <c r="C21" s="135">
        <v>0</v>
      </c>
      <c r="D21" s="134" t="s">
        <v>368</v>
      </c>
      <c r="E21" s="134" t="s">
        <v>369</v>
      </c>
      <c r="F21" s="135">
        <v>0</v>
      </c>
      <c r="G21" s="134" t="s">
        <v>292</v>
      </c>
      <c r="H21" s="134" t="s">
        <v>293</v>
      </c>
      <c r="I21" s="135">
        <v>7980</v>
      </c>
      <c r="J21" s="134" t="s">
        <v>430</v>
      </c>
      <c r="K21" s="134" t="s">
        <v>431</v>
      </c>
      <c r="L21" s="135">
        <v>0</v>
      </c>
    </row>
    <row r="22" ht="15" customHeight="1" spans="1:12">
      <c r="A22" s="134" t="s">
        <v>372</v>
      </c>
      <c r="B22" s="134" t="s">
        <v>373</v>
      </c>
      <c r="C22" s="135">
        <v>0</v>
      </c>
      <c r="D22" s="134" t="s">
        <v>374</v>
      </c>
      <c r="E22" s="134" t="s">
        <v>375</v>
      </c>
      <c r="F22" s="135">
        <v>0</v>
      </c>
      <c r="G22" s="134" t="s">
        <v>298</v>
      </c>
      <c r="H22" s="134" t="s">
        <v>299</v>
      </c>
      <c r="I22" s="135">
        <v>0</v>
      </c>
      <c r="J22" s="134" t="s">
        <v>436</v>
      </c>
      <c r="K22" s="134" t="s">
        <v>437</v>
      </c>
      <c r="L22" s="135">
        <v>0</v>
      </c>
    </row>
    <row r="23" ht="15" customHeight="1" spans="1:12">
      <c r="A23" s="134" t="s">
        <v>378</v>
      </c>
      <c r="B23" s="134" t="s">
        <v>379</v>
      </c>
      <c r="C23" s="135">
        <v>0</v>
      </c>
      <c r="D23" s="134" t="s">
        <v>380</v>
      </c>
      <c r="E23" s="134" t="s">
        <v>381</v>
      </c>
      <c r="F23" s="135">
        <v>0</v>
      </c>
      <c r="G23" s="134" t="s">
        <v>304</v>
      </c>
      <c r="H23" s="134" t="s">
        <v>305</v>
      </c>
      <c r="I23" s="135">
        <v>4845700</v>
      </c>
      <c r="J23" s="134" t="s">
        <v>440</v>
      </c>
      <c r="K23" s="134" t="s">
        <v>441</v>
      </c>
      <c r="L23" s="135">
        <v>0</v>
      </c>
    </row>
    <row r="24" ht="15" customHeight="1" spans="1:12">
      <c r="A24" s="134" t="s">
        <v>384</v>
      </c>
      <c r="B24" s="134" t="s">
        <v>385</v>
      </c>
      <c r="C24" s="135">
        <v>283453</v>
      </c>
      <c r="D24" s="134" t="s">
        <v>386</v>
      </c>
      <c r="E24" s="134" t="s">
        <v>387</v>
      </c>
      <c r="F24" s="135">
        <v>0</v>
      </c>
      <c r="G24" s="134" t="s">
        <v>310</v>
      </c>
      <c r="H24" s="134" t="s">
        <v>311</v>
      </c>
      <c r="I24" s="135">
        <v>30000</v>
      </c>
      <c r="J24" s="134" t="s">
        <v>444</v>
      </c>
      <c r="K24" s="134" t="s">
        <v>445</v>
      </c>
      <c r="L24" s="135">
        <v>0</v>
      </c>
    </row>
    <row r="25" ht="15" customHeight="1" spans="1:12">
      <c r="A25" s="134" t="s">
        <v>390</v>
      </c>
      <c r="B25" s="134" t="s">
        <v>391</v>
      </c>
      <c r="C25" s="135">
        <v>996613</v>
      </c>
      <c r="D25" s="134" t="s">
        <v>392</v>
      </c>
      <c r="E25" s="134" t="s">
        <v>393</v>
      </c>
      <c r="F25" s="135">
        <v>61000</v>
      </c>
      <c r="G25" s="134" t="s">
        <v>316</v>
      </c>
      <c r="H25" s="134" t="s">
        <v>317</v>
      </c>
      <c r="I25" s="135">
        <v>0</v>
      </c>
      <c r="J25" s="134" t="s">
        <v>448</v>
      </c>
      <c r="K25" s="134" t="s">
        <v>449</v>
      </c>
      <c r="L25" s="135">
        <v>0</v>
      </c>
    </row>
    <row r="26" ht="15" customHeight="1" spans="1:12">
      <c r="A26" s="134" t="s">
        <v>396</v>
      </c>
      <c r="B26" s="134" t="s">
        <v>397</v>
      </c>
      <c r="C26" s="135">
        <v>0</v>
      </c>
      <c r="D26" s="134" t="s">
        <v>398</v>
      </c>
      <c r="E26" s="134" t="s">
        <v>399</v>
      </c>
      <c r="F26" s="135">
        <v>0</v>
      </c>
      <c r="G26" s="134" t="s">
        <v>322</v>
      </c>
      <c r="H26" s="134" t="s">
        <v>323</v>
      </c>
      <c r="I26" s="135">
        <v>0</v>
      </c>
      <c r="J26" s="134"/>
      <c r="K26" s="134"/>
      <c r="L26" s="143"/>
    </row>
    <row r="27" ht="15" customHeight="1" spans="1:12">
      <c r="A27" s="134" t="s">
        <v>402</v>
      </c>
      <c r="B27" s="134" t="s">
        <v>403</v>
      </c>
      <c r="C27" s="135">
        <v>0</v>
      </c>
      <c r="D27" s="134" t="s">
        <v>404</v>
      </c>
      <c r="E27" s="134" t="s">
        <v>405</v>
      </c>
      <c r="F27" s="135">
        <v>0</v>
      </c>
      <c r="G27" s="134" t="s">
        <v>328</v>
      </c>
      <c r="H27" s="134" t="s">
        <v>329</v>
      </c>
      <c r="I27" s="135">
        <v>0</v>
      </c>
      <c r="J27" s="134"/>
      <c r="K27" s="134"/>
      <c r="L27" s="143"/>
    </row>
    <row r="28" ht="15" customHeight="1" spans="1:12">
      <c r="A28" s="134" t="s">
        <v>408</v>
      </c>
      <c r="B28" s="134" t="s">
        <v>409</v>
      </c>
      <c r="C28" s="135">
        <v>0</v>
      </c>
      <c r="D28" s="134" t="s">
        <v>410</v>
      </c>
      <c r="E28" s="134" t="s">
        <v>411</v>
      </c>
      <c r="F28" s="135">
        <v>0</v>
      </c>
      <c r="G28" s="134" t="s">
        <v>334</v>
      </c>
      <c r="H28" s="134" t="s">
        <v>335</v>
      </c>
      <c r="I28" s="135">
        <v>0</v>
      </c>
      <c r="J28" s="134"/>
      <c r="K28" s="134"/>
      <c r="L28" s="143"/>
    </row>
    <row r="29" ht="15" customHeight="1" spans="1:12">
      <c r="A29" s="134" t="s">
        <v>414</v>
      </c>
      <c r="B29" s="134" t="s">
        <v>415</v>
      </c>
      <c r="C29" s="135">
        <v>0</v>
      </c>
      <c r="D29" s="134" t="s">
        <v>416</v>
      </c>
      <c r="E29" s="134" t="s">
        <v>417</v>
      </c>
      <c r="F29" s="135">
        <v>0</v>
      </c>
      <c r="G29" s="134" t="s">
        <v>340</v>
      </c>
      <c r="H29" s="134" t="s">
        <v>341</v>
      </c>
      <c r="I29" s="135">
        <v>0</v>
      </c>
      <c r="J29" s="134"/>
      <c r="K29" s="134"/>
      <c r="L29" s="143"/>
    </row>
    <row r="30" ht="15" customHeight="1" spans="1:12">
      <c r="A30" s="134" t="s">
        <v>420</v>
      </c>
      <c r="B30" s="134" t="s">
        <v>421</v>
      </c>
      <c r="C30" s="135">
        <v>0</v>
      </c>
      <c r="D30" s="134" t="s">
        <v>422</v>
      </c>
      <c r="E30" s="134" t="s">
        <v>423</v>
      </c>
      <c r="F30" s="135">
        <v>0</v>
      </c>
      <c r="G30" s="134" t="s">
        <v>346</v>
      </c>
      <c r="H30" s="134" t="s">
        <v>347</v>
      </c>
      <c r="I30" s="135">
        <v>0</v>
      </c>
      <c r="J30" s="134"/>
      <c r="K30" s="134"/>
      <c r="L30" s="143"/>
    </row>
    <row r="31" ht="15" customHeight="1" spans="1:12">
      <c r="A31" s="134" t="s">
        <v>426</v>
      </c>
      <c r="B31" s="134" t="s">
        <v>427</v>
      </c>
      <c r="C31" s="135">
        <v>0</v>
      </c>
      <c r="D31" s="134" t="s">
        <v>428</v>
      </c>
      <c r="E31" s="134" t="s">
        <v>429</v>
      </c>
      <c r="F31" s="135">
        <v>0</v>
      </c>
      <c r="G31" s="134" t="s">
        <v>352</v>
      </c>
      <c r="H31" s="134" t="s">
        <v>353</v>
      </c>
      <c r="I31" s="135">
        <v>0</v>
      </c>
      <c r="J31" s="134"/>
      <c r="K31" s="134"/>
      <c r="L31" s="143"/>
    </row>
    <row r="32" ht="15" customHeight="1" spans="1:12">
      <c r="A32" s="134" t="s">
        <v>432</v>
      </c>
      <c r="B32" s="134" t="s">
        <v>490</v>
      </c>
      <c r="C32" s="135">
        <v>0</v>
      </c>
      <c r="D32" s="134" t="s">
        <v>434</v>
      </c>
      <c r="E32" s="134" t="s">
        <v>435</v>
      </c>
      <c r="F32" s="135">
        <v>0</v>
      </c>
      <c r="G32" s="134" t="s">
        <v>358</v>
      </c>
      <c r="H32" s="134" t="s">
        <v>359</v>
      </c>
      <c r="I32" s="135">
        <v>0</v>
      </c>
      <c r="J32" s="134"/>
      <c r="K32" s="134"/>
      <c r="L32" s="143"/>
    </row>
    <row r="33" ht="15" customHeight="1" spans="1:12">
      <c r="A33" s="134"/>
      <c r="B33" s="134"/>
      <c r="C33" s="142"/>
      <c r="D33" s="134" t="s">
        <v>438</v>
      </c>
      <c r="E33" s="134" t="s">
        <v>439</v>
      </c>
      <c r="F33" s="135">
        <v>3587.24</v>
      </c>
      <c r="G33" s="134" t="s">
        <v>364</v>
      </c>
      <c r="H33" s="134" t="s">
        <v>365</v>
      </c>
      <c r="I33" s="135">
        <v>0</v>
      </c>
      <c r="J33" s="134"/>
      <c r="K33" s="134"/>
      <c r="L33" s="143"/>
    </row>
    <row r="34" ht="15" customHeight="1" spans="1:12">
      <c r="A34" s="134"/>
      <c r="B34" s="134"/>
      <c r="C34" s="143"/>
      <c r="D34" s="134" t="s">
        <v>442</v>
      </c>
      <c r="E34" s="134" t="s">
        <v>443</v>
      </c>
      <c r="F34" s="135">
        <v>0</v>
      </c>
      <c r="G34" s="134" t="s">
        <v>370</v>
      </c>
      <c r="H34" s="134" t="s">
        <v>371</v>
      </c>
      <c r="I34" s="135">
        <v>0</v>
      </c>
      <c r="J34" s="134"/>
      <c r="K34" s="134"/>
      <c r="L34" s="143"/>
    </row>
    <row r="35" ht="15" customHeight="1" spans="1:12">
      <c r="A35" s="134"/>
      <c r="B35" s="134"/>
      <c r="C35" s="143"/>
      <c r="D35" s="134" t="s">
        <v>446</v>
      </c>
      <c r="E35" s="134" t="s">
        <v>447</v>
      </c>
      <c r="F35" s="135">
        <v>0</v>
      </c>
      <c r="G35" s="134" t="s">
        <v>376</v>
      </c>
      <c r="H35" s="134" t="s">
        <v>377</v>
      </c>
      <c r="I35" s="135">
        <v>0</v>
      </c>
      <c r="J35" s="134"/>
      <c r="K35" s="134"/>
      <c r="L35" s="143"/>
    </row>
    <row r="36" ht="15" customHeight="1" spans="1:12">
      <c r="A36" s="134"/>
      <c r="B36" s="134"/>
      <c r="C36" s="143"/>
      <c r="D36" s="134" t="s">
        <v>450</v>
      </c>
      <c r="E36" s="134" t="s">
        <v>451</v>
      </c>
      <c r="F36" s="135">
        <v>0</v>
      </c>
      <c r="G36" s="134"/>
      <c r="H36" s="134"/>
      <c r="I36" s="142"/>
      <c r="J36" s="134"/>
      <c r="K36" s="134"/>
      <c r="L36" s="143"/>
    </row>
    <row r="37" ht="15" customHeight="1" spans="1:12">
      <c r="A37" s="134"/>
      <c r="B37" s="134"/>
      <c r="C37" s="143"/>
      <c r="D37" s="134" t="s">
        <v>452</v>
      </c>
      <c r="E37" s="134" t="s">
        <v>453</v>
      </c>
      <c r="F37" s="135">
        <v>0</v>
      </c>
      <c r="G37" s="134"/>
      <c r="H37" s="134"/>
      <c r="I37" s="143"/>
      <c r="J37" s="134"/>
      <c r="K37" s="134"/>
      <c r="L37" s="143"/>
    </row>
    <row r="38" ht="15" customHeight="1" spans="1:12">
      <c r="A38" s="134"/>
      <c r="B38" s="134"/>
      <c r="C38" s="143"/>
      <c r="D38" s="134" t="s">
        <v>454</v>
      </c>
      <c r="E38" s="134" t="s">
        <v>455</v>
      </c>
      <c r="F38" s="144">
        <v>0</v>
      </c>
      <c r="G38" s="134"/>
      <c r="H38" s="134"/>
      <c r="I38" s="143"/>
      <c r="J38" s="134"/>
      <c r="K38" s="134"/>
      <c r="L38" s="143"/>
    </row>
    <row r="39" ht="15" customHeight="1" spans="1:12">
      <c r="A39" s="134" t="s">
        <v>491</v>
      </c>
      <c r="B39" s="134"/>
      <c r="C39" s="134"/>
      <c r="D39" s="134"/>
      <c r="E39" s="134"/>
      <c r="F39" s="134"/>
      <c r="G39" s="134"/>
      <c r="H39" s="134"/>
      <c r="I39" s="134"/>
      <c r="J39" s="134"/>
      <c r="K39" s="134"/>
      <c r="L39" s="134"/>
    </row>
  </sheetData>
  <mergeCells count="2">
    <mergeCell ref="A4:L4"/>
    <mergeCell ref="A39:L39"/>
  </mergeCells>
  <pageMargins left="0.75196850393782" right="0.75196850393782" top="1.00000000000108" bottom="1.00000000000108" header="0.3" footer="0.3"/>
  <pageSetup paperSize="9" scale="4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view="pageBreakPreview" zoomScaleNormal="100" workbookViewId="0">
      <pane xSplit="4" ySplit="9" topLeftCell="E10" activePane="bottomRight" state="frozen"/>
      <selection/>
      <selection pane="topRight"/>
      <selection pane="bottomLeft"/>
      <selection pane="bottomRight" activeCell="F10" sqref="F10"/>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1" t="s">
        <v>492</v>
      </c>
    </row>
    <row r="2" ht="15.75" spans="20:20">
      <c r="T2" s="139" t="s">
        <v>493</v>
      </c>
    </row>
    <row r="3" ht="15.75" spans="1:20">
      <c r="A3" s="139" t="s">
        <v>2</v>
      </c>
      <c r="T3" s="139" t="s">
        <v>3</v>
      </c>
    </row>
    <row r="4" ht="19.5" customHeight="1" spans="1:20">
      <c r="A4" s="140" t="s">
        <v>6</v>
      </c>
      <c r="B4" s="140"/>
      <c r="C4" s="140"/>
      <c r="D4" s="140"/>
      <c r="E4" s="140" t="s">
        <v>105</v>
      </c>
      <c r="F4" s="140"/>
      <c r="G4" s="140"/>
      <c r="H4" s="140" t="s">
        <v>264</v>
      </c>
      <c r="I4" s="140"/>
      <c r="J4" s="140"/>
      <c r="K4" s="140" t="s">
        <v>265</v>
      </c>
      <c r="L4" s="140"/>
      <c r="M4" s="140"/>
      <c r="N4" s="140"/>
      <c r="O4" s="140"/>
      <c r="P4" s="140" t="s">
        <v>107</v>
      </c>
      <c r="Q4" s="140"/>
      <c r="R4" s="140"/>
      <c r="S4" s="140"/>
      <c r="T4" s="140"/>
    </row>
    <row r="5" ht="19.5" customHeight="1" spans="1:20">
      <c r="A5" s="140" t="s">
        <v>121</v>
      </c>
      <c r="B5" s="140"/>
      <c r="C5" s="140"/>
      <c r="D5" s="140" t="s">
        <v>122</v>
      </c>
      <c r="E5" s="140" t="s">
        <v>128</v>
      </c>
      <c r="F5" s="140" t="s">
        <v>266</v>
      </c>
      <c r="G5" s="140" t="s">
        <v>267</v>
      </c>
      <c r="H5" s="140" t="s">
        <v>128</v>
      </c>
      <c r="I5" s="140" t="s">
        <v>235</v>
      </c>
      <c r="J5" s="140" t="s">
        <v>236</v>
      </c>
      <c r="K5" s="140" t="s">
        <v>128</v>
      </c>
      <c r="L5" s="140" t="s">
        <v>235</v>
      </c>
      <c r="M5" s="140"/>
      <c r="N5" s="140" t="s">
        <v>235</v>
      </c>
      <c r="O5" s="140" t="s">
        <v>236</v>
      </c>
      <c r="P5" s="140" t="s">
        <v>128</v>
      </c>
      <c r="Q5" s="140" t="s">
        <v>266</v>
      </c>
      <c r="R5" s="140" t="s">
        <v>267</v>
      </c>
      <c r="S5" s="140" t="s">
        <v>267</v>
      </c>
      <c r="T5" s="140"/>
    </row>
    <row r="6" ht="19.5" customHeight="1" spans="1:20">
      <c r="A6" s="140"/>
      <c r="B6" s="140"/>
      <c r="C6" s="140"/>
      <c r="D6" s="140"/>
      <c r="E6" s="140"/>
      <c r="F6" s="140"/>
      <c r="G6" s="140" t="s">
        <v>123</v>
      </c>
      <c r="H6" s="140"/>
      <c r="I6" s="140"/>
      <c r="J6" s="140" t="s">
        <v>123</v>
      </c>
      <c r="K6" s="140"/>
      <c r="L6" s="140" t="s">
        <v>123</v>
      </c>
      <c r="M6" s="140" t="s">
        <v>269</v>
      </c>
      <c r="N6" s="140" t="s">
        <v>268</v>
      </c>
      <c r="O6" s="140" t="s">
        <v>123</v>
      </c>
      <c r="P6" s="140"/>
      <c r="Q6" s="140"/>
      <c r="R6" s="140" t="s">
        <v>123</v>
      </c>
      <c r="S6" s="140" t="s">
        <v>270</v>
      </c>
      <c r="T6" s="140" t="s">
        <v>271</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40"/>
      <c r="B9" s="140"/>
      <c r="C9" s="140"/>
      <c r="D9" s="140" t="s">
        <v>128</v>
      </c>
      <c r="E9" s="135">
        <v>0</v>
      </c>
      <c r="F9" s="135">
        <v>0</v>
      </c>
      <c r="G9" s="135">
        <v>0</v>
      </c>
      <c r="H9" s="135">
        <v>0</v>
      </c>
      <c r="I9" s="135">
        <v>0</v>
      </c>
      <c r="J9" s="135">
        <v>0</v>
      </c>
      <c r="K9" s="135">
        <v>0</v>
      </c>
      <c r="L9" s="135">
        <v>0</v>
      </c>
      <c r="M9" s="135">
        <v>0</v>
      </c>
      <c r="N9" s="135">
        <v>0</v>
      </c>
      <c r="O9" s="135">
        <v>0</v>
      </c>
      <c r="P9" s="135">
        <v>0</v>
      </c>
      <c r="Q9" s="135">
        <v>0</v>
      </c>
      <c r="R9" s="135">
        <v>0</v>
      </c>
      <c r="S9" s="135">
        <v>0</v>
      </c>
      <c r="T9" s="135">
        <v>0</v>
      </c>
    </row>
    <row r="10" ht="19.5" customHeight="1" spans="1:20">
      <c r="A10" s="134"/>
      <c r="B10" s="134"/>
      <c r="C10" s="134"/>
      <c r="D10" s="134"/>
      <c r="E10" s="135"/>
      <c r="F10" s="135"/>
      <c r="G10" s="135"/>
      <c r="H10" s="135"/>
      <c r="I10" s="135"/>
      <c r="J10" s="135"/>
      <c r="K10" s="135"/>
      <c r="L10" s="135"/>
      <c r="M10" s="135"/>
      <c r="N10" s="135"/>
      <c r="O10" s="135"/>
      <c r="P10" s="135"/>
      <c r="Q10" s="135"/>
      <c r="R10" s="135"/>
      <c r="S10" s="135"/>
      <c r="T10" s="135"/>
    </row>
    <row r="11" ht="19.5" customHeight="1" spans="1:20">
      <c r="A11" s="134" t="s">
        <v>494</v>
      </c>
      <c r="B11" s="134"/>
      <c r="C11" s="134"/>
      <c r="D11" s="134"/>
      <c r="E11" s="134"/>
      <c r="F11" s="134"/>
      <c r="G11" s="134"/>
      <c r="H11" s="134"/>
      <c r="I11" s="134"/>
      <c r="J11" s="134"/>
      <c r="K11" s="134"/>
      <c r="L11" s="134"/>
      <c r="M11" s="134"/>
      <c r="N11" s="134"/>
      <c r="O11" s="134"/>
      <c r="P11" s="134"/>
      <c r="Q11" s="134"/>
      <c r="R11" s="134"/>
      <c r="S11" s="134"/>
      <c r="T11" s="13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view="pageBreakPreview" zoomScaleNormal="100" workbookViewId="0">
      <pane xSplit="4" ySplit="9" topLeftCell="E10" activePane="bottomRight" state="frozen"/>
      <selection/>
      <selection pane="topRight"/>
      <selection pane="bottomLeft"/>
      <selection pane="bottomRight" activeCell="I31" sqref="I31"/>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41" t="s">
        <v>495</v>
      </c>
    </row>
    <row r="2" ht="15.75" spans="12:12">
      <c r="L2" s="139" t="s">
        <v>496</v>
      </c>
    </row>
    <row r="3" ht="15.75" spans="1:12">
      <c r="A3" s="139" t="s">
        <v>2</v>
      </c>
      <c r="L3" s="139" t="s">
        <v>3</v>
      </c>
    </row>
    <row r="4" ht="19.5" customHeight="1" spans="1:12">
      <c r="A4" s="140" t="s">
        <v>6</v>
      </c>
      <c r="B4" s="140"/>
      <c r="C4" s="140"/>
      <c r="D4" s="140"/>
      <c r="E4" s="140" t="s">
        <v>105</v>
      </c>
      <c r="F4" s="140"/>
      <c r="G4" s="140"/>
      <c r="H4" s="140" t="s">
        <v>264</v>
      </c>
      <c r="I4" s="140" t="s">
        <v>265</v>
      </c>
      <c r="J4" s="140" t="s">
        <v>107</v>
      </c>
      <c r="K4" s="140"/>
      <c r="L4" s="140"/>
    </row>
    <row r="5" ht="19.5" customHeight="1" spans="1:12">
      <c r="A5" s="140" t="s">
        <v>121</v>
      </c>
      <c r="B5" s="140"/>
      <c r="C5" s="140"/>
      <c r="D5" s="140" t="s">
        <v>122</v>
      </c>
      <c r="E5" s="140" t="s">
        <v>128</v>
      </c>
      <c r="F5" s="140" t="s">
        <v>497</v>
      </c>
      <c r="G5" s="140" t="s">
        <v>498</v>
      </c>
      <c r="H5" s="140"/>
      <c r="I5" s="140"/>
      <c r="J5" s="140" t="s">
        <v>128</v>
      </c>
      <c r="K5" s="140" t="s">
        <v>497</v>
      </c>
      <c r="L5" s="133" t="s">
        <v>498</v>
      </c>
    </row>
    <row r="6" ht="19.5" customHeight="1" spans="1:12">
      <c r="A6" s="140"/>
      <c r="B6" s="140"/>
      <c r="C6" s="140"/>
      <c r="D6" s="140"/>
      <c r="E6" s="140"/>
      <c r="F6" s="140"/>
      <c r="G6" s="140"/>
      <c r="H6" s="140"/>
      <c r="I6" s="140"/>
      <c r="J6" s="140"/>
      <c r="K6" s="140"/>
      <c r="L6" s="133" t="s">
        <v>270</v>
      </c>
    </row>
    <row r="7" ht="19.5" customHeight="1" spans="1:12">
      <c r="A7" s="140"/>
      <c r="B7" s="140"/>
      <c r="C7" s="140"/>
      <c r="D7" s="140"/>
      <c r="E7" s="140"/>
      <c r="F7" s="140"/>
      <c r="G7" s="140"/>
      <c r="H7" s="140"/>
      <c r="I7" s="140"/>
      <c r="J7" s="140"/>
      <c r="K7" s="140"/>
      <c r="L7" s="133"/>
    </row>
    <row r="8" ht="19.5" customHeight="1" spans="1:12">
      <c r="A8" s="140" t="s">
        <v>125</v>
      </c>
      <c r="B8" s="140" t="s">
        <v>126</v>
      </c>
      <c r="C8" s="140" t="s">
        <v>127</v>
      </c>
      <c r="D8" s="140" t="s">
        <v>10</v>
      </c>
      <c r="E8" s="133" t="s">
        <v>11</v>
      </c>
      <c r="F8" s="133" t="s">
        <v>12</v>
      </c>
      <c r="G8" s="133" t="s">
        <v>20</v>
      </c>
      <c r="H8" s="133" t="s">
        <v>24</v>
      </c>
      <c r="I8" s="133" t="s">
        <v>28</v>
      </c>
      <c r="J8" s="133" t="s">
        <v>32</v>
      </c>
      <c r="K8" s="133" t="s">
        <v>36</v>
      </c>
      <c r="L8" s="133" t="s">
        <v>40</v>
      </c>
    </row>
    <row r="9" ht="19.5" customHeight="1" spans="1:12">
      <c r="A9" s="140"/>
      <c r="B9" s="140"/>
      <c r="C9" s="140"/>
      <c r="D9" s="140" t="s">
        <v>128</v>
      </c>
      <c r="E9" s="135">
        <v>0</v>
      </c>
      <c r="F9" s="135">
        <v>0</v>
      </c>
      <c r="G9" s="135">
        <v>0</v>
      </c>
      <c r="H9" s="135">
        <v>0</v>
      </c>
      <c r="I9" s="135">
        <v>0</v>
      </c>
      <c r="J9" s="135">
        <v>0</v>
      </c>
      <c r="K9" s="135">
        <v>0</v>
      </c>
      <c r="L9" s="135">
        <v>0</v>
      </c>
    </row>
    <row r="10" ht="19.5" customHeight="1" spans="1:12">
      <c r="A10" s="134"/>
      <c r="B10" s="134"/>
      <c r="C10" s="134"/>
      <c r="D10" s="134"/>
      <c r="E10" s="135"/>
      <c r="F10" s="135"/>
      <c r="G10" s="135"/>
      <c r="H10" s="135"/>
      <c r="I10" s="135"/>
      <c r="J10" s="135"/>
      <c r="K10" s="135"/>
      <c r="L10" s="135"/>
    </row>
    <row r="11" ht="19.5" customHeight="1" spans="1:12">
      <c r="A11" s="134" t="s">
        <v>499</v>
      </c>
      <c r="B11" s="134"/>
      <c r="C11" s="134"/>
      <c r="D11" s="134"/>
      <c r="E11" s="134"/>
      <c r="F11" s="134"/>
      <c r="G11" s="134"/>
      <c r="H11" s="134"/>
      <c r="I11" s="134"/>
      <c r="J11" s="134"/>
      <c r="K11" s="134"/>
      <c r="L11" s="13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项目支出绩效自评表01</vt:lpstr>
      <vt:lpstr>GK16 项目支出绩效自评表02</vt:lpstr>
      <vt:lpstr>GK17 项目支出绩效自评表03</vt:lpstr>
      <vt:lpstr>GK18 项目支出绩效自评表04</vt:lpstr>
      <vt:lpstr>GK19 项目支出绩效自评表05</vt:lpstr>
      <vt:lpstr>GK20 项目支出绩效自评表06</vt:lpstr>
      <vt:lpstr>GK21 项目支出绩效自评表07</vt:lpstr>
      <vt:lpstr>GK22 项目支出绩效自评表08</vt:lpstr>
      <vt:lpstr>GK23 项目支出绩效自评表09</vt:lpstr>
      <vt:lpstr>GK24 项目支出绩效自评表10</vt:lpstr>
      <vt:lpstr>GK25 项目支出绩效自评表11</vt:lpstr>
      <vt:lpstr>GK26 项目支出绩效自评表12</vt:lpstr>
      <vt:lpstr>GK27 项目支出绩效自评表13</vt:lpstr>
      <vt:lpstr>GK28 项目支出绩效自评表14</vt:lpstr>
      <vt:lpstr>GK29 项目支出绩效自评表15</vt:lpstr>
      <vt:lpstr>GK30 项目支出绩效自评表16</vt:lpstr>
      <vt:lpstr>GK31 项目支出绩效自评表17</vt:lpstr>
      <vt:lpstr>GK32 项目支出绩效自评表18</vt:lpstr>
      <vt:lpstr>GK33 项目支出绩效自评表19</vt:lpstr>
      <vt:lpstr>GK34 项目支出绩效自评表20</vt:lpstr>
      <vt:lpstr>GK35 项目支出绩效自评表21</vt:lpstr>
      <vt:lpstr>GK36 项目支出绩效自评表22</vt:lpstr>
      <vt:lpstr>GK37 项目支出绩效自评表23</vt:lpstr>
      <vt:lpstr>GK38 项目支出绩效自评表24</vt:lpstr>
      <vt:lpstr>GK39 项目支出绩效自评表25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2025-09-04T08:42:00Z</dcterms:created>
  <dcterms:modified xsi:type="dcterms:W3CDTF">2025-09-17T10:33:54Z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F3D5B70C00F74B0FB8E20DAA8F76FF53_12</vt:lpwstr>
  </property>
  <property fmtid="{D5CDD505-2E9C-101B-9397-08002B2CF9AE}" pid="3" name="KSOProductBuildVer">
    <vt:lpwstr>2052-12.8.2.17863</vt:lpwstr>
  </property>
</Properties>
</file>