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Sheet1!$A$3:$AB$53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<sst xmlns="http://schemas.openxmlformats.org/spreadsheetml/2006/main" count="1082" uniqueCount="349">
  <si>
    <t>附件2</t>
  </si>
  <si>
    <t>华宁县2025年第四季度农村致富带头人人选公示名册</t>
  </si>
  <si>
    <t>序号</t>
  </si>
  <si>
    <t>县（市、区）</t>
  </si>
  <si>
    <t>乡（镇）</t>
  </si>
  <si>
    <t>行政村</t>
  </si>
  <si>
    <t>是否是脱贫村</t>
  </si>
  <si>
    <t>是否是经济薄弱村（上年度集体经济收入在10万元以下）</t>
  </si>
  <si>
    <t>姓名</t>
  </si>
  <si>
    <t>性别</t>
  </si>
  <si>
    <t>民族</t>
  </si>
  <si>
    <t>出生年月</t>
  </si>
  <si>
    <t>年龄</t>
  </si>
  <si>
    <t>文化程度</t>
  </si>
  <si>
    <t>政治面貌</t>
  </si>
  <si>
    <t>家庭住址</t>
  </si>
  <si>
    <t>人员类别</t>
  </si>
  <si>
    <t>有无经营基础或创业经历（有/无）</t>
  </si>
  <si>
    <t>经营项目或（拟）创业项目</t>
  </si>
  <si>
    <t>经营规模或（拟）创业规模</t>
  </si>
  <si>
    <t>申报理由</t>
  </si>
  <si>
    <t>发展计划目标（包括主要产品、生产能力等目标）</t>
  </si>
  <si>
    <t>行业领域</t>
  </si>
  <si>
    <t>创办公司、农业合作社、社会组织名称</t>
  </si>
  <si>
    <t>个人创业经历及成果（含获奖成果）</t>
  </si>
  <si>
    <t>申请贷款额度（万元）</t>
  </si>
  <si>
    <t>是否领办经营性帮扶项目（是/否）</t>
  </si>
  <si>
    <t>带动群众情况</t>
  </si>
  <si>
    <t>是否市级2025年重点培养对象</t>
  </si>
  <si>
    <t>群众（人）</t>
  </si>
  <si>
    <t>脱贫人口（人）</t>
  </si>
  <si>
    <t>华宁县</t>
  </si>
  <si>
    <t>宁州街道</t>
  </si>
  <si>
    <t>阿路本村</t>
  </si>
  <si>
    <t>否</t>
  </si>
  <si>
    <t>李家祥</t>
  </si>
  <si>
    <t>男</t>
  </si>
  <si>
    <t>汉族</t>
  </si>
  <si>
    <t>初中</t>
  </si>
  <si>
    <t>中共党员</t>
  </si>
  <si>
    <t>矣那冲</t>
  </si>
  <si>
    <t>村干部</t>
  </si>
  <si>
    <t>有</t>
  </si>
  <si>
    <t>种植业</t>
  </si>
  <si>
    <r>
      <rPr>
        <sz val="10"/>
        <rFont val="宋体"/>
        <charset val="0"/>
      </rPr>
      <t>种植烤烟</t>
    </r>
    <r>
      <rPr>
        <sz val="10"/>
        <rFont val="Times New Roman"/>
        <charset val="0"/>
      </rPr>
      <t>30</t>
    </r>
    <r>
      <rPr>
        <sz val="10"/>
        <rFont val="宋体"/>
        <charset val="0"/>
      </rPr>
      <t>亩</t>
    </r>
  </si>
  <si>
    <t>带动村民就业</t>
  </si>
  <si>
    <r>
      <rPr>
        <sz val="10"/>
        <rFont val="宋体"/>
        <charset val="0"/>
      </rPr>
      <t>扩大</t>
    </r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种植</t>
    </r>
  </si>
  <si>
    <t>无</t>
  </si>
  <si>
    <t>冲麦村</t>
  </si>
  <si>
    <t>张友仙</t>
  </si>
  <si>
    <t>女</t>
  </si>
  <si>
    <t>大沟底小组</t>
  </si>
  <si>
    <r>
      <rPr>
        <sz val="10"/>
        <rFont val="宋体"/>
        <charset val="0"/>
      </rPr>
      <t>种植烤烟</t>
    </r>
    <r>
      <rPr>
        <sz val="10"/>
        <rFont val="Times New Roman"/>
        <charset val="0"/>
      </rPr>
      <t>20</t>
    </r>
    <r>
      <rPr>
        <sz val="10"/>
        <rFont val="宋体"/>
        <charset val="0"/>
      </rPr>
      <t>亩</t>
    </r>
  </si>
  <si>
    <t>能带动脱贫人群及群众增收</t>
  </si>
  <si>
    <t>葫芦冲村</t>
  </si>
  <si>
    <t>杨濠铭</t>
  </si>
  <si>
    <t>大学</t>
  </si>
  <si>
    <t>小矣戈恒小组</t>
  </si>
  <si>
    <t>种植柑橘</t>
  </si>
  <si>
    <t>200亩</t>
  </si>
  <si>
    <t>种植经营经验丰富，能更好带动增收致富</t>
  </si>
  <si>
    <t>种植柑橘200亩</t>
  </si>
  <si>
    <t>秦有</t>
  </si>
  <si>
    <t>大矣戈恒小组</t>
  </si>
  <si>
    <t>种植烤烟</t>
  </si>
  <si>
    <t>20亩</t>
  </si>
  <si>
    <t>有种植经验与能力，能带动脱贫人口和农户增收致富</t>
  </si>
  <si>
    <t>种植烤烟20亩</t>
  </si>
  <si>
    <t>马鞍山社区</t>
  </si>
  <si>
    <t xml:space="preserve">是 </t>
  </si>
  <si>
    <t>李祥伟</t>
  </si>
  <si>
    <t>彝族</t>
  </si>
  <si>
    <t>群众</t>
  </si>
  <si>
    <t>马鞍山社区大花水小组</t>
  </si>
  <si>
    <t>柑橘种植</t>
  </si>
  <si>
    <t>30亩</t>
  </si>
  <si>
    <t>扩大 种植</t>
  </si>
  <si>
    <t>周贵林</t>
  </si>
  <si>
    <t>苗族</t>
  </si>
  <si>
    <t>马鞍山社区上寨小组</t>
  </si>
  <si>
    <t>40亩</t>
  </si>
  <si>
    <t>茂地村</t>
  </si>
  <si>
    <t>杨美琼</t>
  </si>
  <si>
    <t>老里箐小组</t>
  </si>
  <si>
    <t>11亩</t>
  </si>
  <si>
    <t>懂技术、懂管理</t>
  </si>
  <si>
    <t>栽烤烟</t>
  </si>
  <si>
    <t>李翠萍</t>
  </si>
  <si>
    <t>大专</t>
  </si>
  <si>
    <t>茂地村小组</t>
  </si>
  <si>
    <t>18亩</t>
  </si>
  <si>
    <t>暮车村</t>
  </si>
  <si>
    <t>王文华</t>
  </si>
  <si>
    <t>上暮车</t>
  </si>
  <si>
    <t>本土人员</t>
  </si>
  <si>
    <t>种植</t>
  </si>
  <si>
    <t>61亩</t>
  </si>
  <si>
    <t>扩大种植</t>
  </si>
  <si>
    <t>40万</t>
  </si>
  <si>
    <t>普茶寨村</t>
  </si>
  <si>
    <t>是</t>
  </si>
  <si>
    <t>豆新洪</t>
  </si>
  <si>
    <t>登楼山小组</t>
  </si>
  <si>
    <t>农村基层组织负责人</t>
  </si>
  <si>
    <t>柑桔蔬菜烤烟种植</t>
  </si>
  <si>
    <t>35亩</t>
  </si>
  <si>
    <t>法果村</t>
  </si>
  <si>
    <t>奎建林</t>
  </si>
  <si>
    <t>法果小组</t>
  </si>
  <si>
    <t>电商带货家政劳务</t>
  </si>
  <si>
    <t>与多家医院、企业合作</t>
  </si>
  <si>
    <t>年轻有为，致富思想好</t>
  </si>
  <si>
    <t>扩大规模</t>
  </si>
  <si>
    <t>自主创业</t>
  </si>
  <si>
    <t>青龙镇</t>
  </si>
  <si>
    <t>大村村委会</t>
  </si>
  <si>
    <t>赵朝辉</t>
  </si>
  <si>
    <t>大村村委会干龙潭小组</t>
  </si>
  <si>
    <t>烤烟种植、蔬菜种植</t>
  </si>
  <si>
    <t>42亩烤烟；10亩蔬菜</t>
  </si>
  <si>
    <t>经验丰富，能带动产业发展</t>
  </si>
  <si>
    <t>烤烟种植，年产值20万元，蔬菜种植，年产值5万元</t>
  </si>
  <si>
    <t>大母公竜村委会</t>
  </si>
  <si>
    <t>周国祥</t>
  </si>
  <si>
    <t>大母公竜村委会下营小组</t>
  </si>
  <si>
    <t>农村基层组织负责</t>
  </si>
  <si>
    <t>佛手种植</t>
  </si>
  <si>
    <t>佛手种植，年产值18万元</t>
  </si>
  <si>
    <t>红岩村委会</t>
  </si>
  <si>
    <t>杨桂琼</t>
  </si>
  <si>
    <t>红岩村委会红岩小组</t>
  </si>
  <si>
    <t>三七、烤烟</t>
  </si>
  <si>
    <t>65亩</t>
  </si>
  <si>
    <t>三七、烤烟种植，年产值120万元</t>
  </si>
  <si>
    <t>落梅村委会</t>
  </si>
  <si>
    <t>黄卜有</t>
  </si>
  <si>
    <t>小学</t>
  </si>
  <si>
    <t>落梅村委会对门山小组</t>
  </si>
  <si>
    <t>本土人士</t>
  </si>
  <si>
    <t>肉牛养殖</t>
  </si>
  <si>
    <t>50余头</t>
  </si>
  <si>
    <t>肉牛养殖60余头</t>
  </si>
  <si>
    <t>养殖业</t>
  </si>
  <si>
    <t>肉牛养殖50余头、年产值40万元</t>
  </si>
  <si>
    <t>付善云</t>
  </si>
  <si>
    <t>落梅村委会落梅小组</t>
  </si>
  <si>
    <t>蔬菜、烤烟种植</t>
  </si>
  <si>
    <t>20余亩</t>
  </si>
  <si>
    <t>蔬菜、烤烟种植30亩</t>
  </si>
  <si>
    <t>蔬菜、烤烟种植，年产值20万元</t>
  </si>
  <si>
    <t>山岐村委会</t>
  </si>
  <si>
    <t>曹永志</t>
  </si>
  <si>
    <t>本科</t>
  </si>
  <si>
    <t>山岐村委会上营小组</t>
  </si>
  <si>
    <t>烤烟、蔬菜种植</t>
  </si>
  <si>
    <t>38亩</t>
  </si>
  <si>
    <t>烤烟、蔬菜种植，年产值23万元</t>
  </si>
  <si>
    <t>中村村委会</t>
  </si>
  <si>
    <t>代正龙</t>
  </si>
  <si>
    <t>中村村委会马郎小组</t>
  </si>
  <si>
    <t>柑橘种植，年产值10万元</t>
  </si>
  <si>
    <t>紫马龙村委会</t>
  </si>
  <si>
    <t>李紫艳</t>
  </si>
  <si>
    <t>紫马龙村委会紫马龙小组</t>
  </si>
  <si>
    <t>农村基层组织负责；村干部</t>
  </si>
  <si>
    <t>烤烟种植</t>
  </si>
  <si>
    <t>50亩</t>
  </si>
  <si>
    <t>烤烟种植50亩</t>
  </si>
  <si>
    <t>烤烟种植50亩年收入22.5万元</t>
  </si>
  <si>
    <t>15万</t>
  </si>
  <si>
    <t>盘溪镇</t>
  </si>
  <si>
    <t>平坝村</t>
  </si>
  <si>
    <t>马燕生</t>
  </si>
  <si>
    <t>盘溪镇平坝村委会平坝村37号</t>
  </si>
  <si>
    <t>柑桔种植销售</t>
  </si>
  <si>
    <t>小型</t>
  </si>
  <si>
    <t>带动经济发展</t>
  </si>
  <si>
    <t>方那社区</t>
  </si>
  <si>
    <t>雷国绘</t>
  </si>
  <si>
    <t>职高</t>
  </si>
  <si>
    <t>湾得箐村88号</t>
  </si>
  <si>
    <t>带动经济</t>
  </si>
  <si>
    <t>担任方那社区党总支书记、主任，种植新品种脆密金桔、金秋等柑橘30亩；养殖生猪、肉牛。带动经济。</t>
  </si>
  <si>
    <t>薛东晴</t>
  </si>
  <si>
    <t xml:space="preserve"> 黑泥坡村20号</t>
  </si>
  <si>
    <t>大学毕业生</t>
  </si>
  <si>
    <t>柑橘销售</t>
  </si>
  <si>
    <t>在网上销售盘溪特产柑橘；销售美妆等日用品</t>
  </si>
  <si>
    <t>各纳甸</t>
  </si>
  <si>
    <t>冷开明</t>
  </si>
  <si>
    <t>盘溪镇各纳甸村委会大龙树村14号</t>
  </si>
  <si>
    <t>门窗及彩钢瓦搭建、柑桔种植</t>
  </si>
  <si>
    <t>门窗及彩钢瓦搭建、柑桔种植达6000棵</t>
  </si>
  <si>
    <t>门窗及彩钢瓦搭建设备及机器齐全，材料加工制作、安装一体化</t>
  </si>
  <si>
    <t>种植业、其他加工制造</t>
  </si>
  <si>
    <t>大寨</t>
  </si>
  <si>
    <t>盛 超</t>
  </si>
  <si>
    <t>中专</t>
  </si>
  <si>
    <t>云南省玉溪市华宁县盘溪镇大寨社区福照庄村148号附1号</t>
  </si>
  <si>
    <t>餐饮服务行业</t>
  </si>
  <si>
    <t>自主经营鸳鸯石锅鱼300平方米</t>
  </si>
  <si>
    <t>农村致富带头人</t>
  </si>
  <si>
    <t>石锅鱼</t>
  </si>
  <si>
    <t>2018年，在家人的支持下，盛超利用自家老房所处的区位优势开办了自己的餐馆“鸳鸯石锅鱼”，餐馆位于大寨社区福照庄福小路。为了将餐馆经营好，他用心服务，真诚对待每一位顾客，在餐饮上尽可能满足顾客要求，在他的努力下，餐馆的口碑越来越好，生意越做越大，餐馆从80平米扩建至300平米，每年的收益达100万元以上。自己创业成功后，盛超自己以高于市场价的价钱从农户手里购买，同时常年收购周边农户的时令蔬菜、粮食等食材，这样既解决了餐馆食材问题，又为群众增加了收入。在店铺做大的同时，他还为周边村的困难人员和农村剩余劳动力提供合适的岗位，让其通过就业获得收入，实现稳定增收致富。</t>
  </si>
  <si>
    <t>带动村民打工</t>
  </si>
  <si>
    <t>盘江社区</t>
  </si>
  <si>
    <t>马家兴</t>
  </si>
  <si>
    <t>回族</t>
  </si>
  <si>
    <t>盘溪镇农贸市场</t>
  </si>
  <si>
    <t>柑橘分选包装</t>
  </si>
  <si>
    <t>实体经营</t>
  </si>
  <si>
    <t>农业服务业</t>
  </si>
  <si>
    <t>龙潭营</t>
  </si>
  <si>
    <t>张永祥</t>
  </si>
  <si>
    <t>龙潭营村委会平寨村</t>
  </si>
  <si>
    <t>月红寨村委会</t>
  </si>
  <si>
    <t>普家荣</t>
  </si>
  <si>
    <t>云南省玉溪市华宁县盘溪镇月红寨村委
会月红寨村43号</t>
  </si>
  <si>
    <t>柑橘种植、大树番茄种植</t>
  </si>
  <si>
    <t>柑橘种植10000棵、大树番茄种植1300棵</t>
  </si>
  <si>
    <t>柑橘种植户，有组织能力和领导力。</t>
  </si>
  <si>
    <t>乐士堂</t>
  </si>
  <si>
    <t>张正华</t>
  </si>
  <si>
    <t>乐士堂社区三江寨村</t>
  </si>
  <si>
    <t>柑桔种植</t>
  </si>
  <si>
    <t>7亩</t>
  </si>
  <si>
    <t>华溪镇</t>
  </si>
  <si>
    <t>华溪社区</t>
  </si>
  <si>
    <t>张凯</t>
  </si>
  <si>
    <t>华宁县华溪镇华溪社区华溪五组南华街16号</t>
  </si>
  <si>
    <t>华宁县凯旋塑料制管厂</t>
  </si>
  <si>
    <t>华宁县凯旋塑料制管厂、柑桔种植（230亩）</t>
  </si>
  <si>
    <t>带动周边农户提高农产品效益，为区域经济发展、帮扶助农起到引领示范带头作用</t>
  </si>
  <si>
    <t>柑桔种植、塑料管材、泡沫塑料包装箱制造及销售</t>
  </si>
  <si>
    <t>黑牛白村委会</t>
  </si>
  <si>
    <t>普有发</t>
  </si>
  <si>
    <t>黑牛白村委会小总多小组</t>
  </si>
  <si>
    <t>柑橘</t>
  </si>
  <si>
    <t>柑橘、年产值35万元</t>
  </si>
  <si>
    <t>通红甸乡</t>
  </si>
  <si>
    <t>大婆左</t>
  </si>
  <si>
    <t>聂建才</t>
  </si>
  <si>
    <t>1995.10</t>
  </si>
  <si>
    <t>30</t>
  </si>
  <si>
    <t>大婆左
村委会
塘子</t>
  </si>
  <si>
    <t>其他</t>
  </si>
  <si>
    <t>柑桔种植
、销售农药</t>
  </si>
  <si>
    <t>种植柑桔
30亩</t>
  </si>
  <si>
    <t>销售农资产品，传授优秀种植技术，带领群众致富</t>
  </si>
  <si>
    <t>柑桔种植、农资销售</t>
  </si>
  <si>
    <t>73</t>
  </si>
  <si>
    <t>通红甸</t>
  </si>
  <si>
    <t>赵泽有</t>
  </si>
  <si>
    <t>1987.05</t>
  </si>
  <si>
    <t>38</t>
  </si>
  <si>
    <t>通红甸
社区
烂泥塘</t>
  </si>
  <si>
    <t>柑桔种植40亩</t>
  </si>
  <si>
    <t>种植经验技术成熟，前景良好</t>
  </si>
  <si>
    <t>0</t>
  </si>
  <si>
    <t>45</t>
  </si>
  <si>
    <t>25</t>
  </si>
  <si>
    <t>所梅早</t>
  </si>
  <si>
    <t>陈家发</t>
  </si>
  <si>
    <t>1977.01</t>
  </si>
  <si>
    <t>48</t>
  </si>
  <si>
    <t>所梅早
村委会
小水井</t>
  </si>
  <si>
    <t>20</t>
  </si>
  <si>
    <t>西冲村</t>
  </si>
  <si>
    <t>张明伟</t>
  </si>
  <si>
    <t>1969.03</t>
  </si>
  <si>
    <t xml:space="preserve"> 普左小组</t>
  </si>
  <si>
    <t>具有带动脱贫人口和农户增收致富的能力</t>
  </si>
  <si>
    <t>法果村委会</t>
  </si>
  <si>
    <t>杜家辉</t>
  </si>
  <si>
    <t>法果村委会法果小组</t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</si>
  <si>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方正书宋_GBK"/>
        <charset val="134"/>
      </rPr>
      <t>亩</t>
    </r>
  </si>
  <si>
    <t>提供就业岗位</t>
  </si>
  <si>
    <t>扩大烤烟种植面积，提高产量</t>
  </si>
  <si>
    <t>史开华</t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</si>
  <si>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方正书宋_GBK"/>
        <charset val="134"/>
      </rPr>
      <t>亩</t>
    </r>
  </si>
  <si>
    <t>铁埂社区</t>
  </si>
  <si>
    <t>马丽娟</t>
  </si>
  <si>
    <t>入党积极分子</t>
  </si>
  <si>
    <r>
      <rPr>
        <sz val="11"/>
        <color theme="1"/>
        <rFont val="方正书宋_GBK"/>
        <charset val="134"/>
      </rPr>
      <t>铁埂社区煤炭窝</t>
    </r>
    <r>
      <rPr>
        <sz val="11"/>
        <color theme="1"/>
        <rFont val="Times New Roman"/>
        <charset val="134"/>
      </rPr>
      <t>132</t>
    </r>
    <r>
      <rPr>
        <sz val="11"/>
        <color theme="1"/>
        <rFont val="方正书宋_GBK"/>
        <charset val="134"/>
      </rPr>
      <t>号</t>
    </r>
  </si>
  <si>
    <t>华宁蓝鑫幼儿园</t>
  </si>
  <si>
    <t>提高经营能力</t>
  </si>
  <si>
    <t>教育</t>
  </si>
  <si>
    <t>张柯怡</t>
  </si>
  <si>
    <r>
      <rPr>
        <sz val="11"/>
        <color theme="1"/>
        <rFont val="方正书宋_GBK"/>
        <charset val="134"/>
      </rPr>
      <t>铁埂社区煤炭窝</t>
    </r>
    <r>
      <rPr>
        <sz val="11"/>
        <color theme="1"/>
        <rFont val="Times New Roman"/>
        <charset val="134"/>
      </rPr>
      <t>119</t>
    </r>
    <r>
      <rPr>
        <sz val="11"/>
        <color theme="1"/>
        <rFont val="方正书宋_GBK"/>
        <charset val="134"/>
      </rPr>
      <t>号</t>
    </r>
  </si>
  <si>
    <t>住宿和餐饮</t>
  </si>
  <si>
    <t>服务</t>
  </si>
  <si>
    <t>郭家营社区</t>
  </si>
  <si>
    <t>赵学伟</t>
  </si>
  <si>
    <t>郭家营社区小山</t>
  </si>
  <si>
    <t>宁州学伟农资店</t>
  </si>
  <si>
    <t>零售</t>
  </si>
  <si>
    <t>葫芦冲村委会</t>
  </si>
  <si>
    <t>方腾华</t>
  </si>
  <si>
    <t>高中</t>
  </si>
  <si>
    <t>葫芦冲村委会葫芦冲小组</t>
  </si>
  <si>
    <t>经营饭店</t>
  </si>
  <si>
    <t>城关社区</t>
  </si>
  <si>
    <t>李宏强</t>
  </si>
  <si>
    <r>
      <rPr>
        <sz val="11"/>
        <color theme="1"/>
        <rFont val="方正书宋_GBK"/>
        <charset val="134"/>
      </rPr>
      <t>宁州街道西门路</t>
    </r>
    <r>
      <rPr>
        <sz val="11"/>
        <color theme="1"/>
        <rFont val="Times New Roman"/>
        <charset val="134"/>
      </rPr>
      <t>48</t>
    </r>
    <r>
      <rPr>
        <sz val="11"/>
        <color theme="1"/>
        <rFont val="方正书宋_GBK"/>
        <charset val="134"/>
      </rPr>
      <t>号</t>
    </r>
  </si>
  <si>
    <t>华宁县宏屿工程管理有限公司</t>
  </si>
  <si>
    <t>建筑</t>
  </si>
  <si>
    <t>张聪</t>
  </si>
  <si>
    <t>落梅村委会天保冲大营小组</t>
  </si>
  <si>
    <t>生猪养殖、肉牛养殖</t>
  </si>
  <si>
    <t>生猪殖120头、肉牛养殖14头</t>
  </si>
  <si>
    <t>生猪殖140头、肉牛养殖20头</t>
  </si>
  <si>
    <t>张聪肉牛养殖</t>
  </si>
  <si>
    <t>生猪、肉牛养殖，年产值30万元</t>
  </si>
  <si>
    <t>普文学</t>
  </si>
  <si>
    <t>生猪、水产（鱼）养殖</t>
  </si>
  <si>
    <t>生猪殖100头、水产养殖水域面积20亩</t>
  </si>
  <si>
    <t>生猪殖600头、水产养殖水域面积20亩</t>
  </si>
  <si>
    <t>安盛养殖</t>
  </si>
  <si>
    <t>生猪、水产（鱼）养殖年产值30万元</t>
  </si>
  <si>
    <t>普芬</t>
  </si>
  <si>
    <t>大村村委会土洞小组</t>
  </si>
  <si>
    <t>烤烟53亩、蔬菜8亩</t>
  </si>
  <si>
    <t>烤烟、蔬菜规模化种植</t>
  </si>
  <si>
    <t>烤烟种植，年产值26万元，蔬菜种植，年产值8万元</t>
  </si>
  <si>
    <t>梁艳萍</t>
  </si>
  <si>
    <t>大村村委会者白村小组</t>
  </si>
  <si>
    <t>烤烟32亩、蔬菜12亩</t>
  </si>
  <si>
    <t>烤烟种植，年产值16万元，蔬菜种植，年产值10万余元</t>
  </si>
  <si>
    <t>小寨村委会</t>
  </si>
  <si>
    <t>李兴强</t>
  </si>
  <si>
    <t>华宁县华溪镇小寨村委会老里冲小组</t>
  </si>
  <si>
    <t>本土人员、村干部、种植业</t>
  </si>
  <si>
    <t>种植柑桔30余亩</t>
  </si>
  <si>
    <t>种植经验丰富，能带动周边种植户共同富裕</t>
  </si>
  <si>
    <t>新村</t>
  </si>
  <si>
    <t>杨宇飞</t>
  </si>
  <si>
    <t>新村村委会新村108号</t>
  </si>
  <si>
    <t xml:space="preserve">有 </t>
  </si>
  <si>
    <t>代购农产品蜜桔、沃柑、橙子，每年代购量5000吨，同时出口国外。</t>
  </si>
  <si>
    <t>帮助农民大量销售蜜桔</t>
  </si>
  <si>
    <t>建设拥有进出口资质的分选厂</t>
  </si>
  <si>
    <t>华宁九天水果蔬菜专业合作社</t>
  </si>
  <si>
    <t>100万</t>
  </si>
  <si>
    <t>李夏</t>
  </si>
  <si>
    <t>龙潭营村委会龙潭营村</t>
  </si>
  <si>
    <t>施永明</t>
  </si>
  <si>
    <t>湾得箐村54号</t>
  </si>
  <si>
    <t>农村党员</t>
  </si>
  <si>
    <t>担任方那社区监委会主任，种植特早熟、新津约40亩。带动经济。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</si>
</sst>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1"/>
      <color theme="1"/>
      <name val="Times New Roman"/>
      <charset val="0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0.5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imes New Roman"/>
      <charset val="134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314325</xdr:rowOff>
    </xdr:to>
    <xdr:pic>
      <xdr:nvPicPr>
        <xdr:cNvPr id="166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314325</xdr:rowOff>
    </xdr:to>
    <xdr:pic>
      <xdr:nvPicPr>
        <xdr:cNvPr id="166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314325</xdr:rowOff>
    </xdr:to>
    <xdr:pic>
      <xdr:nvPicPr>
        <xdr:cNvPr id="166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314325</xdr:rowOff>
    </xdr:to>
    <xdr:pic>
      <xdr:nvPicPr>
        <xdr:cNvPr id="166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314325</xdr:rowOff>
    </xdr:to>
    <xdr:pic>
      <xdr:nvPicPr>
        <xdr:cNvPr id="1668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314325</xdr:rowOff>
    </xdr:to>
    <xdr:pic>
      <xdr:nvPicPr>
        <xdr:cNvPr id="1668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68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689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690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69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314325</xdr:rowOff>
    </xdr:to>
    <xdr:pic>
      <xdr:nvPicPr>
        <xdr:cNvPr id="1669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314325</xdr:rowOff>
    </xdr:to>
    <xdr:pic>
      <xdr:nvPicPr>
        <xdr:cNvPr id="16693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10160</xdr:colOff>
      <xdr:row>38</xdr:row>
      <xdr:rowOff>316230</xdr:rowOff>
    </xdr:to>
    <xdr:pic>
      <xdr:nvPicPr>
        <xdr:cNvPr id="16694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1671300"/>
          <a:ext cx="1016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10160</xdr:colOff>
      <xdr:row>38</xdr:row>
      <xdr:rowOff>316230</xdr:rowOff>
    </xdr:to>
    <xdr:pic>
      <xdr:nvPicPr>
        <xdr:cNvPr id="16695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1671300"/>
          <a:ext cx="1016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10160</xdr:colOff>
      <xdr:row>38</xdr:row>
      <xdr:rowOff>316230</xdr:rowOff>
    </xdr:to>
    <xdr:pic>
      <xdr:nvPicPr>
        <xdr:cNvPr id="1669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1671300"/>
          <a:ext cx="1016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10160</xdr:colOff>
      <xdr:row>38</xdr:row>
      <xdr:rowOff>316230</xdr:rowOff>
    </xdr:to>
    <xdr:pic>
      <xdr:nvPicPr>
        <xdr:cNvPr id="16697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1671300"/>
          <a:ext cx="1016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6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6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7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7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70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316865</xdr:rowOff>
    </xdr:to>
    <xdr:pic>
      <xdr:nvPicPr>
        <xdr:cNvPr id="16703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315595</xdr:rowOff>
    </xdr:to>
    <xdr:pic>
      <xdr:nvPicPr>
        <xdr:cNvPr id="16704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315595</xdr:rowOff>
    </xdr:to>
    <xdr:pic>
      <xdr:nvPicPr>
        <xdr:cNvPr id="16705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315595</xdr:rowOff>
    </xdr:to>
    <xdr:pic>
      <xdr:nvPicPr>
        <xdr:cNvPr id="16706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315595</xdr:rowOff>
    </xdr:to>
    <xdr:pic>
      <xdr:nvPicPr>
        <xdr:cNvPr id="16707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310515</xdr:rowOff>
    </xdr:to>
    <xdr:pic>
      <xdr:nvPicPr>
        <xdr:cNvPr id="16708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310515</xdr:rowOff>
    </xdr:to>
    <xdr:pic>
      <xdr:nvPicPr>
        <xdr:cNvPr id="16709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10160</xdr:colOff>
      <xdr:row>38</xdr:row>
      <xdr:rowOff>312420</xdr:rowOff>
    </xdr:to>
    <xdr:pic>
      <xdr:nvPicPr>
        <xdr:cNvPr id="16710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1671300"/>
          <a:ext cx="1016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10160</xdr:colOff>
      <xdr:row>38</xdr:row>
      <xdr:rowOff>312420</xdr:rowOff>
    </xdr:to>
    <xdr:pic>
      <xdr:nvPicPr>
        <xdr:cNvPr id="16711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1671300"/>
          <a:ext cx="1016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10160</xdr:colOff>
      <xdr:row>38</xdr:row>
      <xdr:rowOff>312420</xdr:rowOff>
    </xdr:to>
    <xdr:pic>
      <xdr:nvPicPr>
        <xdr:cNvPr id="1671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1671300"/>
          <a:ext cx="1016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10160</xdr:colOff>
      <xdr:row>38</xdr:row>
      <xdr:rowOff>312420</xdr:rowOff>
    </xdr:to>
    <xdr:pic>
      <xdr:nvPicPr>
        <xdr:cNvPr id="1671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7370" y="11671300"/>
          <a:ext cx="1016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312420</xdr:rowOff>
    </xdr:to>
    <xdr:pic>
      <xdr:nvPicPr>
        <xdr:cNvPr id="167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312420</xdr:rowOff>
    </xdr:to>
    <xdr:pic>
      <xdr:nvPicPr>
        <xdr:cNvPr id="167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312420</xdr:rowOff>
    </xdr:to>
    <xdr:pic>
      <xdr:nvPicPr>
        <xdr:cNvPr id="167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312420</xdr:rowOff>
    </xdr:to>
    <xdr:pic>
      <xdr:nvPicPr>
        <xdr:cNvPr id="167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314960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313690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313690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313690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313690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0420" y="11671300"/>
          <a:ext cx="10160" cy="313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3"/>
  <sheetViews>
    <sheetView tabSelected="1" zoomScale="85" zoomScaleNormal="85" workbookViewId="0">
      <pane ySplit="4" topLeftCell="A5" activePane="bottomLeft" state="frozen"/>
      <selection/>
      <selection pane="bottomLeft" activeCell="G7" sqref="G7"/>
    </sheetView>
  </sheetViews>
  <sheetFormatPr defaultColWidth="9" defaultRowHeight="13.5"/>
  <cols>
    <col min="1" max="1" width="5" customWidth="1"/>
    <col min="2" max="2" width="5.625" customWidth="1"/>
    <col min="3" max="3" width="8.25" customWidth="1"/>
    <col min="4" max="4" width="12.35" style="4" customWidth="1"/>
    <col min="5" max="5" width="6.5" customWidth="1"/>
    <col min="7" max="7" width="8.25" customWidth="1"/>
    <col min="8" max="8" width="5.125" customWidth="1"/>
    <col min="9" max="9" width="5.5" customWidth="1"/>
    <col min="10" max="10" width="8.25" customWidth="1"/>
    <col min="11" max="11" width="5.125" customWidth="1"/>
    <col min="12" max="12" width="7" customWidth="1"/>
    <col min="13" max="13" width="8.125" customWidth="1"/>
    <col min="28" max="28" width="9.875" customWidth="1"/>
  </cols>
  <sheetData>
    <row r="1" s="1" customFormat="1" ht="18" customHeight="1" spans="1:28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1" customFormat="1" ht="57" customHeight="1" spans="1:28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="1" customFormat="1" ht="44" customHeight="1" spans="1:2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9" t="s">
        <v>13</v>
      </c>
      <c r="M3" s="9" t="s">
        <v>14</v>
      </c>
      <c r="N3" s="10" t="s">
        <v>15</v>
      </c>
      <c r="O3" s="10" t="s">
        <v>16</v>
      </c>
      <c r="P3" s="9" t="s">
        <v>17</v>
      </c>
      <c r="Q3" s="9" t="s">
        <v>18</v>
      </c>
      <c r="R3" s="9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9" t="s">
        <v>25</v>
      </c>
      <c r="Y3" s="9" t="s">
        <v>26</v>
      </c>
      <c r="Z3" s="9" t="s">
        <v>27</v>
      </c>
      <c r="AA3" s="9"/>
      <c r="AB3" s="10" t="s">
        <v>28</v>
      </c>
    </row>
    <row r="4" s="1" customFormat="1" ht="52" customHeight="1" spans="1:28">
      <c r="A4" s="9"/>
      <c r="B4" s="9"/>
      <c r="C4" s="9"/>
      <c r="D4" s="9"/>
      <c r="E4" s="11"/>
      <c r="F4" s="11"/>
      <c r="G4" s="9"/>
      <c r="H4" s="11"/>
      <c r="I4" s="11"/>
      <c r="J4" s="11"/>
      <c r="K4" s="11"/>
      <c r="L4" s="9"/>
      <c r="M4" s="9"/>
      <c r="N4" s="11"/>
      <c r="O4" s="11"/>
      <c r="P4" s="9"/>
      <c r="Q4" s="9"/>
      <c r="R4" s="9"/>
      <c r="S4" s="11"/>
      <c r="T4" s="11"/>
      <c r="U4" s="11"/>
      <c r="V4" s="11"/>
      <c r="W4" s="11"/>
      <c r="X4" s="9"/>
      <c r="Y4" s="9"/>
      <c r="Z4" s="9" t="s">
        <v>29</v>
      </c>
      <c r="AA4" s="9" t="s">
        <v>30</v>
      </c>
      <c r="AB4" s="11"/>
    </row>
    <row r="5" s="2" customFormat="1" ht="22" customHeight="1" spans="1:28">
      <c r="A5" s="12">
        <v>1</v>
      </c>
      <c r="B5" s="13" t="s">
        <v>31</v>
      </c>
      <c r="C5" s="13" t="s">
        <v>32</v>
      </c>
      <c r="D5" s="13" t="s">
        <v>33</v>
      </c>
      <c r="E5" s="13" t="s">
        <v>34</v>
      </c>
      <c r="F5" s="13" t="s">
        <v>34</v>
      </c>
      <c r="G5" s="13" t="s">
        <v>35</v>
      </c>
      <c r="H5" s="13" t="s">
        <v>36</v>
      </c>
      <c r="I5" s="13" t="s">
        <v>37</v>
      </c>
      <c r="J5" s="12">
        <v>1969.08</v>
      </c>
      <c r="K5" s="12">
        <v>56</v>
      </c>
      <c r="L5" s="13" t="s">
        <v>38</v>
      </c>
      <c r="M5" s="13" t="s">
        <v>39</v>
      </c>
      <c r="N5" s="13" t="s">
        <v>40</v>
      </c>
      <c r="O5" s="13" t="s">
        <v>41</v>
      </c>
      <c r="P5" s="13" t="s">
        <v>42</v>
      </c>
      <c r="Q5" s="13" t="s">
        <v>43</v>
      </c>
      <c r="R5" s="13" t="s">
        <v>44</v>
      </c>
      <c r="S5" s="13" t="s">
        <v>45</v>
      </c>
      <c r="T5" s="13" t="s">
        <v>46</v>
      </c>
      <c r="U5" s="13" t="s">
        <v>43</v>
      </c>
      <c r="V5" s="13" t="s">
        <v>47</v>
      </c>
      <c r="W5" s="13" t="s">
        <v>47</v>
      </c>
      <c r="X5" s="12">
        <v>0</v>
      </c>
      <c r="Y5" s="13" t="s">
        <v>34</v>
      </c>
      <c r="Z5" s="12">
        <v>25</v>
      </c>
      <c r="AA5" s="12">
        <v>9</v>
      </c>
      <c r="AB5" s="13" t="s">
        <v>34</v>
      </c>
    </row>
    <row r="6" s="2" customFormat="1" ht="22" customHeight="1" spans="1:28">
      <c r="A6" s="12">
        <v>2</v>
      </c>
      <c r="B6" s="13" t="s">
        <v>31</v>
      </c>
      <c r="C6" s="13" t="s">
        <v>32</v>
      </c>
      <c r="D6" s="13" t="s">
        <v>48</v>
      </c>
      <c r="E6" s="13" t="s">
        <v>34</v>
      </c>
      <c r="F6" s="13" t="s">
        <v>34</v>
      </c>
      <c r="G6" s="13" t="s">
        <v>49</v>
      </c>
      <c r="H6" s="13" t="s">
        <v>50</v>
      </c>
      <c r="I6" s="13" t="s">
        <v>37</v>
      </c>
      <c r="J6" s="12">
        <v>1972.11</v>
      </c>
      <c r="K6" s="12">
        <v>53</v>
      </c>
      <c r="L6" s="13" t="s">
        <v>38</v>
      </c>
      <c r="M6" s="13" t="s">
        <v>39</v>
      </c>
      <c r="N6" s="13" t="s">
        <v>51</v>
      </c>
      <c r="O6" s="13" t="s">
        <v>41</v>
      </c>
      <c r="P6" s="13" t="s">
        <v>42</v>
      </c>
      <c r="Q6" s="13" t="s">
        <v>43</v>
      </c>
      <c r="R6" s="13" t="s">
        <v>52</v>
      </c>
      <c r="S6" s="13" t="s">
        <v>53</v>
      </c>
      <c r="T6" s="16" t="s">
        <v>46</v>
      </c>
      <c r="U6" s="13" t="s">
        <v>43</v>
      </c>
      <c r="V6" s="13" t="s">
        <v>47</v>
      </c>
      <c r="W6" s="13" t="s">
        <v>47</v>
      </c>
      <c r="X6" s="12"/>
      <c r="Y6" s="13" t="s">
        <v>34</v>
      </c>
      <c r="Z6" s="12">
        <v>36</v>
      </c>
      <c r="AA6" s="12">
        <v>8</v>
      </c>
      <c r="AB6" s="13" t="s">
        <v>34</v>
      </c>
    </row>
    <row r="7" s="3" customFormat="1" ht="22" customHeight="1" spans="1:28">
      <c r="A7" s="12">
        <v>3</v>
      </c>
      <c r="B7" s="12" t="s">
        <v>31</v>
      </c>
      <c r="C7" s="12" t="s">
        <v>32</v>
      </c>
      <c r="D7" s="12" t="s">
        <v>54</v>
      </c>
      <c r="E7" s="12" t="s">
        <v>34</v>
      </c>
      <c r="F7" s="12" t="s">
        <v>34</v>
      </c>
      <c r="G7" s="13" t="s">
        <v>55</v>
      </c>
      <c r="H7" s="12" t="s">
        <v>36</v>
      </c>
      <c r="I7" s="12" t="s">
        <v>37</v>
      </c>
      <c r="J7" s="15">
        <v>1989.04</v>
      </c>
      <c r="K7" s="12">
        <v>36</v>
      </c>
      <c r="L7" s="12" t="s">
        <v>56</v>
      </c>
      <c r="M7" s="12" t="s">
        <v>39</v>
      </c>
      <c r="N7" s="12" t="s">
        <v>57</v>
      </c>
      <c r="O7" s="12" t="s">
        <v>41</v>
      </c>
      <c r="P7" s="12" t="s">
        <v>42</v>
      </c>
      <c r="Q7" s="12" t="s">
        <v>58</v>
      </c>
      <c r="R7" s="12" t="s">
        <v>59</v>
      </c>
      <c r="S7" s="12" t="s">
        <v>60</v>
      </c>
      <c r="T7" s="14" t="s">
        <v>61</v>
      </c>
      <c r="U7" s="12" t="s">
        <v>43</v>
      </c>
      <c r="V7" s="12" t="s">
        <v>47</v>
      </c>
      <c r="W7" s="12" t="s">
        <v>61</v>
      </c>
      <c r="X7" s="12">
        <v>0</v>
      </c>
      <c r="Y7" s="12" t="s">
        <v>34</v>
      </c>
      <c r="Z7" s="12">
        <v>40</v>
      </c>
      <c r="AA7" s="12">
        <v>20</v>
      </c>
      <c r="AB7" s="12" t="s">
        <v>34</v>
      </c>
    </row>
    <row r="8" s="3" customFormat="1" ht="22" customHeight="1" spans="1:28">
      <c r="A8" s="12">
        <v>4</v>
      </c>
      <c r="B8" s="12" t="s">
        <v>31</v>
      </c>
      <c r="C8" s="12" t="s">
        <v>32</v>
      </c>
      <c r="D8" s="12" t="s">
        <v>54</v>
      </c>
      <c r="E8" s="12" t="s">
        <v>34</v>
      </c>
      <c r="F8" s="12" t="s">
        <v>34</v>
      </c>
      <c r="G8" s="12" t="s">
        <v>62</v>
      </c>
      <c r="H8" s="12" t="s">
        <v>36</v>
      </c>
      <c r="I8" s="12" t="s">
        <v>37</v>
      </c>
      <c r="J8" s="15">
        <v>1974.02</v>
      </c>
      <c r="K8" s="12">
        <v>51</v>
      </c>
      <c r="L8" s="12" t="s">
        <v>38</v>
      </c>
      <c r="M8" s="12" t="s">
        <v>39</v>
      </c>
      <c r="N8" s="12" t="s">
        <v>63</v>
      </c>
      <c r="O8" s="12" t="s">
        <v>41</v>
      </c>
      <c r="P8" s="12" t="s">
        <v>42</v>
      </c>
      <c r="Q8" s="12" t="s">
        <v>64</v>
      </c>
      <c r="R8" s="12" t="s">
        <v>65</v>
      </c>
      <c r="S8" s="12" t="s">
        <v>66</v>
      </c>
      <c r="T8" s="14" t="s">
        <v>67</v>
      </c>
      <c r="U8" s="12" t="s">
        <v>43</v>
      </c>
      <c r="V8" s="12" t="s">
        <v>47</v>
      </c>
      <c r="W8" s="12" t="s">
        <v>67</v>
      </c>
      <c r="X8" s="12">
        <v>0</v>
      </c>
      <c r="Y8" s="12" t="s">
        <v>34</v>
      </c>
      <c r="Z8" s="12">
        <v>10</v>
      </c>
      <c r="AA8" s="12">
        <v>5</v>
      </c>
      <c r="AB8" s="12" t="s">
        <v>34</v>
      </c>
    </row>
    <row r="9" s="3" customFormat="1" ht="22" customHeight="1" spans="1:28">
      <c r="A9" s="12">
        <v>5</v>
      </c>
      <c r="B9" s="12" t="s">
        <v>31</v>
      </c>
      <c r="C9" s="12" t="s">
        <v>32</v>
      </c>
      <c r="D9" s="12" t="s">
        <v>68</v>
      </c>
      <c r="E9" s="12" t="s">
        <v>34</v>
      </c>
      <c r="F9" s="12" t="s">
        <v>69</v>
      </c>
      <c r="G9" s="12" t="s">
        <v>70</v>
      </c>
      <c r="H9" s="12" t="s">
        <v>36</v>
      </c>
      <c r="I9" s="12" t="s">
        <v>71</v>
      </c>
      <c r="J9" s="15">
        <v>1971.02</v>
      </c>
      <c r="K9" s="12">
        <v>54</v>
      </c>
      <c r="L9" s="12" t="s">
        <v>38</v>
      </c>
      <c r="M9" s="12" t="s">
        <v>72</v>
      </c>
      <c r="N9" s="12" t="s">
        <v>73</v>
      </c>
      <c r="O9" s="12" t="s">
        <v>41</v>
      </c>
      <c r="P9" s="12" t="s">
        <v>42</v>
      </c>
      <c r="Q9" s="12" t="s">
        <v>74</v>
      </c>
      <c r="R9" s="12" t="s">
        <v>75</v>
      </c>
      <c r="S9" s="12" t="s">
        <v>45</v>
      </c>
      <c r="T9" s="12" t="s">
        <v>76</v>
      </c>
      <c r="U9" s="12" t="s">
        <v>43</v>
      </c>
      <c r="V9" s="13" t="s">
        <v>47</v>
      </c>
      <c r="W9" s="13" t="s">
        <v>47</v>
      </c>
      <c r="X9" s="12"/>
      <c r="Y9" s="13" t="s">
        <v>34</v>
      </c>
      <c r="Z9" s="12">
        <v>5</v>
      </c>
      <c r="AA9" s="12">
        <v>1</v>
      </c>
      <c r="AB9" s="13" t="s">
        <v>34</v>
      </c>
    </row>
    <row r="10" s="3" customFormat="1" ht="22" customHeight="1" spans="1:28">
      <c r="A10" s="12">
        <v>6</v>
      </c>
      <c r="B10" s="12" t="s">
        <v>31</v>
      </c>
      <c r="C10" s="12" t="s">
        <v>32</v>
      </c>
      <c r="D10" s="12" t="s">
        <v>68</v>
      </c>
      <c r="E10" s="12" t="s">
        <v>34</v>
      </c>
      <c r="F10" s="12" t="s">
        <v>69</v>
      </c>
      <c r="G10" s="12" t="s">
        <v>77</v>
      </c>
      <c r="H10" s="12" t="s">
        <v>36</v>
      </c>
      <c r="I10" s="12" t="s">
        <v>78</v>
      </c>
      <c r="J10" s="15">
        <v>1972.09</v>
      </c>
      <c r="K10" s="12">
        <v>53</v>
      </c>
      <c r="L10" s="12" t="s">
        <v>38</v>
      </c>
      <c r="M10" s="12" t="s">
        <v>39</v>
      </c>
      <c r="N10" s="12" t="s">
        <v>79</v>
      </c>
      <c r="O10" s="12" t="s">
        <v>41</v>
      </c>
      <c r="P10" s="12" t="s">
        <v>42</v>
      </c>
      <c r="Q10" s="12" t="s">
        <v>74</v>
      </c>
      <c r="R10" s="12" t="s">
        <v>80</v>
      </c>
      <c r="S10" s="12" t="s">
        <v>45</v>
      </c>
      <c r="T10" s="12" t="s">
        <v>76</v>
      </c>
      <c r="U10" s="12" t="s">
        <v>43</v>
      </c>
      <c r="V10" s="13" t="s">
        <v>47</v>
      </c>
      <c r="W10" s="13" t="s">
        <v>47</v>
      </c>
      <c r="X10" s="12"/>
      <c r="Y10" s="13" t="s">
        <v>34</v>
      </c>
      <c r="Z10" s="12">
        <v>0</v>
      </c>
      <c r="AA10" s="12">
        <v>1</v>
      </c>
      <c r="AB10" s="13" t="s">
        <v>34</v>
      </c>
    </row>
    <row r="11" s="3" customFormat="1" ht="22" customHeight="1" spans="1:28">
      <c r="A11" s="12">
        <v>7</v>
      </c>
      <c r="B11" s="12" t="s">
        <v>31</v>
      </c>
      <c r="C11" s="12" t="s">
        <v>32</v>
      </c>
      <c r="D11" s="12" t="s">
        <v>81</v>
      </c>
      <c r="E11" s="12" t="s">
        <v>34</v>
      </c>
      <c r="F11" s="12" t="s">
        <v>34</v>
      </c>
      <c r="G11" s="12" t="s">
        <v>82</v>
      </c>
      <c r="H11" s="12" t="s">
        <v>50</v>
      </c>
      <c r="I11" s="12" t="s">
        <v>71</v>
      </c>
      <c r="J11" s="15">
        <v>1973.08</v>
      </c>
      <c r="K11" s="12">
        <v>51</v>
      </c>
      <c r="L11" s="12" t="s">
        <v>38</v>
      </c>
      <c r="M11" s="12" t="s">
        <v>39</v>
      </c>
      <c r="N11" s="12" t="s">
        <v>83</v>
      </c>
      <c r="O11" s="12" t="s">
        <v>41</v>
      </c>
      <c r="P11" s="12" t="s">
        <v>42</v>
      </c>
      <c r="Q11" s="12" t="s">
        <v>43</v>
      </c>
      <c r="R11" s="12" t="s">
        <v>84</v>
      </c>
      <c r="S11" s="12" t="s">
        <v>85</v>
      </c>
      <c r="T11" s="14" t="s">
        <v>86</v>
      </c>
      <c r="U11" s="12" t="s">
        <v>43</v>
      </c>
      <c r="V11" s="13" t="s">
        <v>47</v>
      </c>
      <c r="W11" s="13" t="s">
        <v>47</v>
      </c>
      <c r="X11" s="12">
        <v>12</v>
      </c>
      <c r="Y11" s="12" t="s">
        <v>34</v>
      </c>
      <c r="Z11" s="12">
        <v>7</v>
      </c>
      <c r="AA11" s="12">
        <v>5</v>
      </c>
      <c r="AB11" s="13" t="s">
        <v>34</v>
      </c>
    </row>
    <row r="12" s="3" customFormat="1" ht="22" customHeight="1" spans="1:28">
      <c r="A12" s="12">
        <v>8</v>
      </c>
      <c r="B12" s="12" t="s">
        <v>31</v>
      </c>
      <c r="C12" s="12" t="s">
        <v>32</v>
      </c>
      <c r="D12" s="12" t="s">
        <v>81</v>
      </c>
      <c r="E12" s="12" t="s">
        <v>34</v>
      </c>
      <c r="F12" s="12" t="s">
        <v>34</v>
      </c>
      <c r="G12" s="12" t="s">
        <v>87</v>
      </c>
      <c r="H12" s="12" t="s">
        <v>50</v>
      </c>
      <c r="I12" s="12" t="s">
        <v>71</v>
      </c>
      <c r="J12" s="15">
        <v>1978.02</v>
      </c>
      <c r="K12" s="12">
        <v>47</v>
      </c>
      <c r="L12" s="12" t="s">
        <v>88</v>
      </c>
      <c r="M12" s="12" t="s">
        <v>39</v>
      </c>
      <c r="N12" s="12" t="s">
        <v>89</v>
      </c>
      <c r="O12" s="12" t="s">
        <v>41</v>
      </c>
      <c r="P12" s="12" t="s">
        <v>42</v>
      </c>
      <c r="Q12" s="12" t="s">
        <v>43</v>
      </c>
      <c r="R12" s="12" t="s">
        <v>90</v>
      </c>
      <c r="S12" s="12" t="s">
        <v>85</v>
      </c>
      <c r="T12" s="14" t="s">
        <v>86</v>
      </c>
      <c r="U12" s="12" t="s">
        <v>43</v>
      </c>
      <c r="V12" s="13" t="s">
        <v>47</v>
      </c>
      <c r="W12" s="13" t="s">
        <v>47</v>
      </c>
      <c r="X12" s="12">
        <v>15</v>
      </c>
      <c r="Y12" s="12" t="s">
        <v>34</v>
      </c>
      <c r="Z12" s="12">
        <v>8</v>
      </c>
      <c r="AA12" s="12">
        <v>12</v>
      </c>
      <c r="AB12" s="13" t="s">
        <v>34</v>
      </c>
    </row>
    <row r="13" s="3" customFormat="1" ht="22" customHeight="1" spans="1:28">
      <c r="A13" s="12">
        <v>9</v>
      </c>
      <c r="B13" s="12" t="s">
        <v>31</v>
      </c>
      <c r="C13" s="12" t="s">
        <v>32</v>
      </c>
      <c r="D13" s="12" t="s">
        <v>91</v>
      </c>
      <c r="E13" s="12" t="s">
        <v>34</v>
      </c>
      <c r="F13" s="12" t="s">
        <v>34</v>
      </c>
      <c r="G13" s="12" t="s">
        <v>92</v>
      </c>
      <c r="H13" s="12" t="s">
        <v>36</v>
      </c>
      <c r="I13" s="12" t="s">
        <v>37</v>
      </c>
      <c r="J13" s="15">
        <v>1973.05</v>
      </c>
      <c r="K13" s="12">
        <v>52</v>
      </c>
      <c r="L13" s="12" t="s">
        <v>38</v>
      </c>
      <c r="M13" s="12" t="s">
        <v>39</v>
      </c>
      <c r="N13" s="12" t="s">
        <v>93</v>
      </c>
      <c r="O13" s="12" t="s">
        <v>94</v>
      </c>
      <c r="P13" s="12" t="s">
        <v>47</v>
      </c>
      <c r="Q13" s="12" t="s">
        <v>95</v>
      </c>
      <c r="R13" s="12" t="s">
        <v>96</v>
      </c>
      <c r="S13" s="12" t="s">
        <v>85</v>
      </c>
      <c r="T13" s="14" t="s">
        <v>97</v>
      </c>
      <c r="U13" s="12" t="s">
        <v>43</v>
      </c>
      <c r="V13" s="12" t="s">
        <v>47</v>
      </c>
      <c r="W13" s="12" t="s">
        <v>98</v>
      </c>
      <c r="X13" s="12"/>
      <c r="Y13" s="12" t="s">
        <v>34</v>
      </c>
      <c r="Z13" s="12">
        <v>5</v>
      </c>
      <c r="AA13" s="12">
        <v>4</v>
      </c>
      <c r="AB13" s="12" t="s">
        <v>34</v>
      </c>
    </row>
    <row r="14" s="3" customFormat="1" ht="22" customHeight="1" spans="1:28">
      <c r="A14" s="12">
        <v>10</v>
      </c>
      <c r="B14" s="12" t="s">
        <v>31</v>
      </c>
      <c r="C14" s="12" t="s">
        <v>32</v>
      </c>
      <c r="D14" s="12" t="s">
        <v>99</v>
      </c>
      <c r="E14" s="13" t="s">
        <v>100</v>
      </c>
      <c r="F14" s="12" t="s">
        <v>34</v>
      </c>
      <c r="G14" s="12" t="s">
        <v>101</v>
      </c>
      <c r="H14" s="12" t="s">
        <v>36</v>
      </c>
      <c r="I14" s="12" t="s">
        <v>71</v>
      </c>
      <c r="J14" s="15">
        <v>1972.05</v>
      </c>
      <c r="K14" s="12">
        <v>53</v>
      </c>
      <c r="L14" s="12" t="s">
        <v>38</v>
      </c>
      <c r="M14" s="12" t="s">
        <v>39</v>
      </c>
      <c r="N14" s="12" t="s">
        <v>102</v>
      </c>
      <c r="O14" s="12" t="s">
        <v>103</v>
      </c>
      <c r="P14" s="12" t="s">
        <v>42</v>
      </c>
      <c r="Q14" s="12" t="s">
        <v>104</v>
      </c>
      <c r="R14" s="12" t="s">
        <v>105</v>
      </c>
      <c r="S14" s="12" t="s">
        <v>85</v>
      </c>
      <c r="T14" s="12" t="s">
        <v>76</v>
      </c>
      <c r="U14" s="12" t="s">
        <v>43</v>
      </c>
      <c r="V14" s="13" t="s">
        <v>47</v>
      </c>
      <c r="W14" s="13" t="s">
        <v>47</v>
      </c>
      <c r="X14" s="12">
        <v>0</v>
      </c>
      <c r="Y14" s="12" t="s">
        <v>34</v>
      </c>
      <c r="Z14" s="12">
        <v>6</v>
      </c>
      <c r="AA14" s="12">
        <v>20</v>
      </c>
      <c r="AB14" s="12" t="s">
        <v>34</v>
      </c>
    </row>
    <row r="15" s="3" customFormat="1" ht="22" customHeight="1" spans="1:28">
      <c r="A15" s="12">
        <v>11</v>
      </c>
      <c r="B15" s="12" t="s">
        <v>31</v>
      </c>
      <c r="C15" s="12" t="s">
        <v>32</v>
      </c>
      <c r="D15" s="12" t="s">
        <v>106</v>
      </c>
      <c r="E15" s="12" t="s">
        <v>34</v>
      </c>
      <c r="F15" s="12" t="s">
        <v>100</v>
      </c>
      <c r="G15" s="12" t="s">
        <v>107</v>
      </c>
      <c r="H15" s="12" t="s">
        <v>36</v>
      </c>
      <c r="I15" s="12" t="s">
        <v>37</v>
      </c>
      <c r="J15" s="15">
        <v>1988.11</v>
      </c>
      <c r="K15" s="12">
        <v>37</v>
      </c>
      <c r="L15" s="12" t="s">
        <v>88</v>
      </c>
      <c r="M15" s="12" t="s">
        <v>39</v>
      </c>
      <c r="N15" s="12" t="s">
        <v>108</v>
      </c>
      <c r="O15" s="12" t="s">
        <v>94</v>
      </c>
      <c r="P15" s="12" t="s">
        <v>42</v>
      </c>
      <c r="Q15" s="12" t="s">
        <v>109</v>
      </c>
      <c r="R15" s="12" t="s">
        <v>110</v>
      </c>
      <c r="S15" s="12" t="s">
        <v>111</v>
      </c>
      <c r="T15" s="13" t="s">
        <v>112</v>
      </c>
      <c r="U15" s="12" t="s">
        <v>113</v>
      </c>
      <c r="V15" s="13" t="s">
        <v>47</v>
      </c>
      <c r="W15" s="13" t="s">
        <v>47</v>
      </c>
      <c r="X15" s="12">
        <v>10</v>
      </c>
      <c r="Y15" s="12" t="s">
        <v>34</v>
      </c>
      <c r="Z15" s="12">
        <v>10</v>
      </c>
      <c r="AA15" s="12">
        <v>10</v>
      </c>
      <c r="AB15" s="12" t="s">
        <v>34</v>
      </c>
    </row>
    <row r="16" s="3" customFormat="1" ht="22" customHeight="1" spans="1:28">
      <c r="A16" s="12">
        <v>12</v>
      </c>
      <c r="B16" s="12" t="s">
        <v>31</v>
      </c>
      <c r="C16" s="12" t="s">
        <v>114</v>
      </c>
      <c r="D16" s="12" t="s">
        <v>115</v>
      </c>
      <c r="E16" s="12" t="s">
        <v>34</v>
      </c>
      <c r="F16" s="12" t="s">
        <v>34</v>
      </c>
      <c r="G16" s="12" t="s">
        <v>116</v>
      </c>
      <c r="H16" s="12" t="s">
        <v>36</v>
      </c>
      <c r="I16" s="12" t="s">
        <v>37</v>
      </c>
      <c r="J16" s="15">
        <v>1971.11</v>
      </c>
      <c r="K16" s="12">
        <v>53</v>
      </c>
      <c r="L16" s="12" t="s">
        <v>88</v>
      </c>
      <c r="M16" s="12" t="s">
        <v>39</v>
      </c>
      <c r="N16" s="12" t="s">
        <v>117</v>
      </c>
      <c r="O16" s="12" t="s">
        <v>41</v>
      </c>
      <c r="P16" s="12" t="s">
        <v>42</v>
      </c>
      <c r="Q16" s="12" t="s">
        <v>118</v>
      </c>
      <c r="R16" s="12" t="s">
        <v>119</v>
      </c>
      <c r="S16" s="12" t="s">
        <v>120</v>
      </c>
      <c r="T16" s="14" t="s">
        <v>118</v>
      </c>
      <c r="U16" s="12" t="s">
        <v>43</v>
      </c>
      <c r="V16" s="12" t="s">
        <v>47</v>
      </c>
      <c r="W16" s="12" t="s">
        <v>121</v>
      </c>
      <c r="X16" s="12">
        <v>0</v>
      </c>
      <c r="Y16" s="12" t="s">
        <v>100</v>
      </c>
      <c r="Z16" s="12">
        <v>25</v>
      </c>
      <c r="AA16" s="12">
        <v>6</v>
      </c>
      <c r="AB16" s="12" t="s">
        <v>34</v>
      </c>
    </row>
    <row r="17" s="3" customFormat="1" ht="22" customHeight="1" spans="1:28">
      <c r="A17" s="12">
        <v>13</v>
      </c>
      <c r="B17" s="12" t="s">
        <v>31</v>
      </c>
      <c r="C17" s="12" t="s">
        <v>114</v>
      </c>
      <c r="D17" s="12" t="s">
        <v>122</v>
      </c>
      <c r="E17" s="13" t="s">
        <v>100</v>
      </c>
      <c r="F17" s="12" t="s">
        <v>34</v>
      </c>
      <c r="G17" s="12" t="s">
        <v>123</v>
      </c>
      <c r="H17" s="12" t="s">
        <v>36</v>
      </c>
      <c r="I17" s="12" t="s">
        <v>37</v>
      </c>
      <c r="J17" s="15">
        <v>1967.05</v>
      </c>
      <c r="K17" s="12">
        <v>58</v>
      </c>
      <c r="L17" s="12" t="s">
        <v>38</v>
      </c>
      <c r="M17" s="12" t="s">
        <v>39</v>
      </c>
      <c r="N17" s="12" t="s">
        <v>124</v>
      </c>
      <c r="O17" s="12" t="s">
        <v>125</v>
      </c>
      <c r="P17" s="12" t="s">
        <v>42</v>
      </c>
      <c r="Q17" s="12" t="s">
        <v>126</v>
      </c>
      <c r="R17" s="12" t="s">
        <v>65</v>
      </c>
      <c r="S17" s="12" t="s">
        <v>120</v>
      </c>
      <c r="T17" s="14" t="s">
        <v>126</v>
      </c>
      <c r="U17" s="12" t="s">
        <v>43</v>
      </c>
      <c r="V17" s="12" t="s">
        <v>47</v>
      </c>
      <c r="W17" s="12" t="s">
        <v>127</v>
      </c>
      <c r="X17" s="12">
        <v>0</v>
      </c>
      <c r="Y17" s="12" t="s">
        <v>100</v>
      </c>
      <c r="Z17" s="12">
        <v>0</v>
      </c>
      <c r="AA17" s="12">
        <v>40</v>
      </c>
      <c r="AB17" s="12" t="s">
        <v>34</v>
      </c>
    </row>
    <row r="18" s="3" customFormat="1" ht="22" customHeight="1" spans="1:28">
      <c r="A18" s="12">
        <v>14</v>
      </c>
      <c r="B18" s="12" t="s">
        <v>31</v>
      </c>
      <c r="C18" s="12" t="s">
        <v>114</v>
      </c>
      <c r="D18" s="12" t="s">
        <v>128</v>
      </c>
      <c r="E18" s="12" t="s">
        <v>34</v>
      </c>
      <c r="F18" s="12" t="s">
        <v>34</v>
      </c>
      <c r="G18" s="12" t="s">
        <v>129</v>
      </c>
      <c r="H18" s="12" t="s">
        <v>50</v>
      </c>
      <c r="I18" s="12" t="s">
        <v>37</v>
      </c>
      <c r="J18" s="15">
        <v>1981.06</v>
      </c>
      <c r="K18" s="12">
        <v>44</v>
      </c>
      <c r="L18" s="12" t="s">
        <v>38</v>
      </c>
      <c r="M18" s="12" t="s">
        <v>39</v>
      </c>
      <c r="N18" s="12" t="s">
        <v>130</v>
      </c>
      <c r="O18" s="12" t="s">
        <v>125</v>
      </c>
      <c r="P18" s="12" t="s">
        <v>42</v>
      </c>
      <c r="Q18" s="12" t="s">
        <v>131</v>
      </c>
      <c r="R18" s="12" t="s">
        <v>132</v>
      </c>
      <c r="S18" s="12" t="s">
        <v>120</v>
      </c>
      <c r="T18" s="14" t="s">
        <v>131</v>
      </c>
      <c r="U18" s="12" t="s">
        <v>43</v>
      </c>
      <c r="V18" s="12" t="s">
        <v>47</v>
      </c>
      <c r="W18" s="12" t="s">
        <v>133</v>
      </c>
      <c r="X18" s="12">
        <v>0</v>
      </c>
      <c r="Y18" s="12" t="s">
        <v>34</v>
      </c>
      <c r="Z18" s="12">
        <v>45</v>
      </c>
      <c r="AA18" s="12">
        <v>10</v>
      </c>
      <c r="AB18" s="12" t="s">
        <v>34</v>
      </c>
    </row>
    <row r="19" s="3" customFormat="1" ht="22" customHeight="1" spans="1:28">
      <c r="A19" s="12">
        <v>15</v>
      </c>
      <c r="B19" s="12" t="s">
        <v>31</v>
      </c>
      <c r="C19" s="12" t="s">
        <v>114</v>
      </c>
      <c r="D19" s="12" t="s">
        <v>134</v>
      </c>
      <c r="E19" s="12" t="s">
        <v>34</v>
      </c>
      <c r="F19" s="12" t="s">
        <v>34</v>
      </c>
      <c r="G19" s="12" t="s">
        <v>135</v>
      </c>
      <c r="H19" s="12" t="s">
        <v>36</v>
      </c>
      <c r="I19" s="12" t="s">
        <v>37</v>
      </c>
      <c r="J19" s="15">
        <v>1976.03</v>
      </c>
      <c r="K19" s="12">
        <v>49</v>
      </c>
      <c r="L19" s="12" t="s">
        <v>136</v>
      </c>
      <c r="M19" s="12" t="s">
        <v>39</v>
      </c>
      <c r="N19" s="12" t="s">
        <v>137</v>
      </c>
      <c r="O19" s="12" t="s">
        <v>138</v>
      </c>
      <c r="P19" s="12" t="s">
        <v>42</v>
      </c>
      <c r="Q19" s="12" t="s">
        <v>139</v>
      </c>
      <c r="R19" s="12" t="s">
        <v>140</v>
      </c>
      <c r="S19" s="12" t="s">
        <v>120</v>
      </c>
      <c r="T19" s="14" t="s">
        <v>141</v>
      </c>
      <c r="U19" s="12" t="s">
        <v>142</v>
      </c>
      <c r="V19" s="12" t="s">
        <v>47</v>
      </c>
      <c r="W19" s="12" t="s">
        <v>143</v>
      </c>
      <c r="X19" s="12">
        <v>30</v>
      </c>
      <c r="Y19" s="12" t="s">
        <v>34</v>
      </c>
      <c r="Z19" s="12">
        <v>20</v>
      </c>
      <c r="AA19" s="12">
        <v>2</v>
      </c>
      <c r="AB19" s="12" t="s">
        <v>34</v>
      </c>
    </row>
    <row r="20" s="3" customFormat="1" ht="22" customHeight="1" spans="1:28">
      <c r="A20" s="12">
        <v>16</v>
      </c>
      <c r="B20" s="12" t="s">
        <v>31</v>
      </c>
      <c r="C20" s="12" t="s">
        <v>114</v>
      </c>
      <c r="D20" s="12" t="s">
        <v>134</v>
      </c>
      <c r="E20" s="12" t="s">
        <v>34</v>
      </c>
      <c r="F20" s="12" t="s">
        <v>34</v>
      </c>
      <c r="G20" s="12" t="s">
        <v>144</v>
      </c>
      <c r="H20" s="12" t="s">
        <v>36</v>
      </c>
      <c r="I20" s="12" t="s">
        <v>37</v>
      </c>
      <c r="J20" s="15">
        <v>1973.02</v>
      </c>
      <c r="K20" s="12">
        <v>52</v>
      </c>
      <c r="L20" s="12" t="s">
        <v>38</v>
      </c>
      <c r="M20" s="12" t="s">
        <v>39</v>
      </c>
      <c r="N20" s="12" t="s">
        <v>145</v>
      </c>
      <c r="O20" s="12" t="s">
        <v>41</v>
      </c>
      <c r="P20" s="12" t="s">
        <v>42</v>
      </c>
      <c r="Q20" s="12" t="s">
        <v>146</v>
      </c>
      <c r="R20" s="12" t="s">
        <v>147</v>
      </c>
      <c r="S20" s="12" t="s">
        <v>120</v>
      </c>
      <c r="T20" s="14" t="s">
        <v>148</v>
      </c>
      <c r="U20" s="12" t="s">
        <v>43</v>
      </c>
      <c r="V20" s="12" t="s">
        <v>47</v>
      </c>
      <c r="W20" s="12" t="s">
        <v>149</v>
      </c>
      <c r="X20" s="12">
        <v>0</v>
      </c>
      <c r="Y20" s="12" t="s">
        <v>34</v>
      </c>
      <c r="Z20" s="12">
        <v>10</v>
      </c>
      <c r="AA20" s="12">
        <v>0</v>
      </c>
      <c r="AB20" s="12" t="s">
        <v>34</v>
      </c>
    </row>
    <row r="21" s="3" customFormat="1" ht="22" customHeight="1" spans="1:28">
      <c r="A21" s="12">
        <v>17</v>
      </c>
      <c r="B21" s="12" t="s">
        <v>31</v>
      </c>
      <c r="C21" s="12" t="s">
        <v>114</v>
      </c>
      <c r="D21" s="12" t="s">
        <v>150</v>
      </c>
      <c r="E21" s="12" t="s">
        <v>34</v>
      </c>
      <c r="F21" s="12" t="s">
        <v>34</v>
      </c>
      <c r="G21" s="12" t="s">
        <v>151</v>
      </c>
      <c r="H21" s="12" t="s">
        <v>36</v>
      </c>
      <c r="I21" s="12" t="s">
        <v>37</v>
      </c>
      <c r="J21" s="15">
        <v>1988.11</v>
      </c>
      <c r="K21" s="12">
        <v>37</v>
      </c>
      <c r="L21" s="12" t="s">
        <v>152</v>
      </c>
      <c r="M21" s="12" t="s">
        <v>39</v>
      </c>
      <c r="N21" s="12" t="s">
        <v>153</v>
      </c>
      <c r="O21" s="12" t="s">
        <v>41</v>
      </c>
      <c r="P21" s="12" t="s">
        <v>42</v>
      </c>
      <c r="Q21" s="12" t="s">
        <v>154</v>
      </c>
      <c r="R21" s="12" t="s">
        <v>155</v>
      </c>
      <c r="S21" s="12" t="s">
        <v>120</v>
      </c>
      <c r="T21" s="14" t="s">
        <v>154</v>
      </c>
      <c r="U21" s="12" t="s">
        <v>43</v>
      </c>
      <c r="V21" s="12" t="s">
        <v>47</v>
      </c>
      <c r="W21" s="12" t="s">
        <v>156</v>
      </c>
      <c r="X21" s="12">
        <v>20</v>
      </c>
      <c r="Y21" s="12" t="s">
        <v>34</v>
      </c>
      <c r="Z21" s="12">
        <v>24</v>
      </c>
      <c r="AA21" s="12">
        <v>10</v>
      </c>
      <c r="AB21" s="12" t="s">
        <v>34</v>
      </c>
    </row>
    <row r="22" s="3" customFormat="1" ht="22" customHeight="1" spans="1:28">
      <c r="A22" s="12">
        <v>18</v>
      </c>
      <c r="B22" s="12" t="s">
        <v>31</v>
      </c>
      <c r="C22" s="12" t="s">
        <v>114</v>
      </c>
      <c r="D22" s="12" t="s">
        <v>157</v>
      </c>
      <c r="E22" s="13" t="s">
        <v>100</v>
      </c>
      <c r="F22" s="12" t="s">
        <v>34</v>
      </c>
      <c r="G22" s="12" t="s">
        <v>158</v>
      </c>
      <c r="H22" s="12" t="s">
        <v>36</v>
      </c>
      <c r="I22" s="12" t="s">
        <v>37</v>
      </c>
      <c r="J22" s="15">
        <v>1978.09</v>
      </c>
      <c r="K22" s="12">
        <v>46</v>
      </c>
      <c r="L22" s="12" t="s">
        <v>88</v>
      </c>
      <c r="M22" s="12" t="s">
        <v>39</v>
      </c>
      <c r="N22" s="12" t="s">
        <v>159</v>
      </c>
      <c r="O22" s="12" t="s">
        <v>125</v>
      </c>
      <c r="P22" s="12" t="s">
        <v>42</v>
      </c>
      <c r="Q22" s="12" t="s">
        <v>74</v>
      </c>
      <c r="R22" s="12" t="s">
        <v>75</v>
      </c>
      <c r="S22" s="12" t="s">
        <v>120</v>
      </c>
      <c r="T22" s="14" t="s">
        <v>74</v>
      </c>
      <c r="U22" s="12" t="s">
        <v>43</v>
      </c>
      <c r="V22" s="12" t="s">
        <v>47</v>
      </c>
      <c r="W22" s="12" t="s">
        <v>160</v>
      </c>
      <c r="X22" s="12">
        <v>10</v>
      </c>
      <c r="Y22" s="12" t="s">
        <v>100</v>
      </c>
      <c r="Z22" s="12">
        <v>50</v>
      </c>
      <c r="AA22" s="12">
        <v>60</v>
      </c>
      <c r="AB22" s="12" t="s">
        <v>34</v>
      </c>
    </row>
    <row r="23" s="3" customFormat="1" ht="22" customHeight="1" spans="1:28">
      <c r="A23" s="12">
        <v>19</v>
      </c>
      <c r="B23" s="12" t="s">
        <v>31</v>
      </c>
      <c r="C23" s="12" t="s">
        <v>114</v>
      </c>
      <c r="D23" s="12" t="s">
        <v>161</v>
      </c>
      <c r="E23" s="12" t="s">
        <v>34</v>
      </c>
      <c r="F23" s="12" t="s">
        <v>34</v>
      </c>
      <c r="G23" s="12" t="s">
        <v>162</v>
      </c>
      <c r="H23" s="12" t="s">
        <v>50</v>
      </c>
      <c r="I23" s="12" t="s">
        <v>37</v>
      </c>
      <c r="J23" s="15">
        <v>1993.12</v>
      </c>
      <c r="K23" s="12">
        <v>30</v>
      </c>
      <c r="L23" s="12" t="s">
        <v>88</v>
      </c>
      <c r="M23" s="12" t="s">
        <v>39</v>
      </c>
      <c r="N23" s="12" t="s">
        <v>163</v>
      </c>
      <c r="O23" s="12" t="s">
        <v>164</v>
      </c>
      <c r="P23" s="12" t="s">
        <v>47</v>
      </c>
      <c r="Q23" s="12" t="s">
        <v>165</v>
      </c>
      <c r="R23" s="12" t="s">
        <v>166</v>
      </c>
      <c r="S23" s="12" t="s">
        <v>120</v>
      </c>
      <c r="T23" s="14" t="s">
        <v>167</v>
      </c>
      <c r="U23" s="12" t="s">
        <v>43</v>
      </c>
      <c r="V23" s="12" t="s">
        <v>47</v>
      </c>
      <c r="W23" s="12" t="s">
        <v>168</v>
      </c>
      <c r="X23" s="12" t="s">
        <v>169</v>
      </c>
      <c r="Y23" s="12" t="s">
        <v>100</v>
      </c>
      <c r="Z23" s="12">
        <v>20</v>
      </c>
      <c r="AA23" s="12">
        <v>11</v>
      </c>
      <c r="AB23" s="12" t="s">
        <v>34</v>
      </c>
    </row>
    <row r="24" s="3" customFormat="1" ht="22" customHeight="1" spans="1:28">
      <c r="A24" s="12">
        <v>20</v>
      </c>
      <c r="B24" s="12" t="s">
        <v>31</v>
      </c>
      <c r="C24" s="12" t="s">
        <v>170</v>
      </c>
      <c r="D24" s="12" t="s">
        <v>171</v>
      </c>
      <c r="E24" s="12" t="s">
        <v>34</v>
      </c>
      <c r="F24" s="12" t="s">
        <v>34</v>
      </c>
      <c r="G24" s="12" t="s">
        <v>172</v>
      </c>
      <c r="H24" s="12" t="s">
        <v>36</v>
      </c>
      <c r="I24" s="13" t="s">
        <v>71</v>
      </c>
      <c r="J24" s="15">
        <v>1971.11</v>
      </c>
      <c r="K24" s="12">
        <v>54</v>
      </c>
      <c r="L24" s="12" t="s">
        <v>38</v>
      </c>
      <c r="M24" s="12" t="s">
        <v>39</v>
      </c>
      <c r="N24" s="12" t="s">
        <v>173</v>
      </c>
      <c r="O24" s="12" t="s">
        <v>94</v>
      </c>
      <c r="P24" s="12" t="s">
        <v>42</v>
      </c>
      <c r="Q24" s="12" t="s">
        <v>174</v>
      </c>
      <c r="R24" s="12" t="s">
        <v>175</v>
      </c>
      <c r="S24" s="12" t="s">
        <v>176</v>
      </c>
      <c r="T24" s="12" t="s">
        <v>76</v>
      </c>
      <c r="U24" s="12" t="s">
        <v>43</v>
      </c>
      <c r="V24" s="13" t="s">
        <v>47</v>
      </c>
      <c r="W24" s="12" t="s">
        <v>47</v>
      </c>
      <c r="X24" s="12"/>
      <c r="Y24" s="12" t="s">
        <v>34</v>
      </c>
      <c r="Z24" s="12">
        <v>30</v>
      </c>
      <c r="AA24" s="12">
        <v>6</v>
      </c>
      <c r="AB24" s="12" t="s">
        <v>34</v>
      </c>
    </row>
    <row r="25" s="3" customFormat="1" ht="22" customHeight="1" spans="1:28">
      <c r="A25" s="12">
        <v>21</v>
      </c>
      <c r="B25" s="12" t="s">
        <v>31</v>
      </c>
      <c r="C25" s="12" t="s">
        <v>170</v>
      </c>
      <c r="D25" s="12" t="s">
        <v>177</v>
      </c>
      <c r="E25" s="12" t="s">
        <v>34</v>
      </c>
      <c r="F25" s="12" t="s">
        <v>34</v>
      </c>
      <c r="G25" s="12" t="s">
        <v>178</v>
      </c>
      <c r="H25" s="12" t="s">
        <v>36</v>
      </c>
      <c r="I25" s="12" t="s">
        <v>71</v>
      </c>
      <c r="J25" s="15">
        <v>1972.09</v>
      </c>
      <c r="K25" s="12">
        <v>53</v>
      </c>
      <c r="L25" s="12" t="s">
        <v>179</v>
      </c>
      <c r="M25" s="12" t="s">
        <v>39</v>
      </c>
      <c r="N25" s="12" t="s">
        <v>180</v>
      </c>
      <c r="O25" s="12" t="s">
        <v>103</v>
      </c>
      <c r="P25" s="12" t="s">
        <v>47</v>
      </c>
      <c r="Q25" s="13" t="s">
        <v>43</v>
      </c>
      <c r="R25" s="12"/>
      <c r="S25" s="12" t="s">
        <v>181</v>
      </c>
      <c r="T25" s="12" t="s">
        <v>76</v>
      </c>
      <c r="U25" s="12" t="s">
        <v>43</v>
      </c>
      <c r="V25" s="13" t="s">
        <v>47</v>
      </c>
      <c r="W25" s="12" t="s">
        <v>182</v>
      </c>
      <c r="X25" s="12">
        <v>20</v>
      </c>
      <c r="Y25" s="13" t="s">
        <v>34</v>
      </c>
      <c r="Z25" s="12">
        <v>0</v>
      </c>
      <c r="AA25" s="12">
        <v>0</v>
      </c>
      <c r="AB25" s="12" t="s">
        <v>34</v>
      </c>
    </row>
    <row r="26" s="3" customFormat="1" ht="22" customHeight="1" spans="1:28">
      <c r="A26" s="12">
        <v>22</v>
      </c>
      <c r="B26" s="12" t="s">
        <v>31</v>
      </c>
      <c r="C26" s="12" t="s">
        <v>170</v>
      </c>
      <c r="D26" s="12" t="s">
        <v>177</v>
      </c>
      <c r="E26" s="12" t="s">
        <v>34</v>
      </c>
      <c r="F26" s="12" t="s">
        <v>34</v>
      </c>
      <c r="G26" s="12" t="s">
        <v>183</v>
      </c>
      <c r="H26" s="12" t="s">
        <v>50</v>
      </c>
      <c r="I26" s="12" t="s">
        <v>78</v>
      </c>
      <c r="J26" s="15">
        <v>1987.1</v>
      </c>
      <c r="K26" s="12">
        <v>37</v>
      </c>
      <c r="L26" s="12" t="s">
        <v>152</v>
      </c>
      <c r="M26" s="12" t="s">
        <v>72</v>
      </c>
      <c r="N26" s="12" t="s">
        <v>184</v>
      </c>
      <c r="O26" s="12" t="s">
        <v>185</v>
      </c>
      <c r="P26" s="12" t="s">
        <v>42</v>
      </c>
      <c r="Q26" s="12" t="s">
        <v>186</v>
      </c>
      <c r="R26" s="12"/>
      <c r="S26" s="12" t="s">
        <v>181</v>
      </c>
      <c r="T26" s="12" t="s">
        <v>76</v>
      </c>
      <c r="U26" s="12" t="s">
        <v>174</v>
      </c>
      <c r="V26" s="13" t="s">
        <v>47</v>
      </c>
      <c r="W26" s="12" t="s">
        <v>187</v>
      </c>
      <c r="X26" s="12">
        <v>0</v>
      </c>
      <c r="Y26" s="13" t="s">
        <v>34</v>
      </c>
      <c r="Z26" s="12">
        <v>0</v>
      </c>
      <c r="AA26" s="12">
        <v>0</v>
      </c>
      <c r="AB26" s="12" t="s">
        <v>34</v>
      </c>
    </row>
    <row r="27" s="3" customFormat="1" ht="22" customHeight="1" spans="1:28">
      <c r="A27" s="12">
        <v>23</v>
      </c>
      <c r="B27" s="12" t="s">
        <v>31</v>
      </c>
      <c r="C27" s="12" t="s">
        <v>170</v>
      </c>
      <c r="D27" s="12" t="s">
        <v>188</v>
      </c>
      <c r="E27" s="12" t="s">
        <v>34</v>
      </c>
      <c r="F27" s="12" t="s">
        <v>34</v>
      </c>
      <c r="G27" s="12" t="s">
        <v>189</v>
      </c>
      <c r="H27" s="12" t="s">
        <v>36</v>
      </c>
      <c r="I27" s="12" t="s">
        <v>37</v>
      </c>
      <c r="J27" s="15">
        <v>1981.08</v>
      </c>
      <c r="K27" s="12">
        <v>43</v>
      </c>
      <c r="L27" s="12" t="s">
        <v>38</v>
      </c>
      <c r="M27" s="12" t="s">
        <v>72</v>
      </c>
      <c r="N27" s="12" t="s">
        <v>190</v>
      </c>
      <c r="O27" s="12" t="s">
        <v>94</v>
      </c>
      <c r="P27" s="12" t="s">
        <v>42</v>
      </c>
      <c r="Q27" s="12" t="s">
        <v>191</v>
      </c>
      <c r="R27" s="12" t="s">
        <v>192</v>
      </c>
      <c r="S27" s="12" t="s">
        <v>193</v>
      </c>
      <c r="T27" s="14" t="s">
        <v>47</v>
      </c>
      <c r="U27" s="12" t="s">
        <v>194</v>
      </c>
      <c r="V27" s="12" t="s">
        <v>47</v>
      </c>
      <c r="W27" s="12" t="s">
        <v>47</v>
      </c>
      <c r="X27" s="12">
        <v>50</v>
      </c>
      <c r="Y27" s="12" t="s">
        <v>34</v>
      </c>
      <c r="Z27" s="12">
        <v>579</v>
      </c>
      <c r="AA27" s="12">
        <v>15</v>
      </c>
      <c r="AB27" s="12" t="s">
        <v>34</v>
      </c>
    </row>
    <row r="28" s="3" customFormat="1" ht="22" customHeight="1" spans="1:28">
      <c r="A28" s="12">
        <v>24</v>
      </c>
      <c r="B28" s="13" t="s">
        <v>31</v>
      </c>
      <c r="C28" s="12" t="s">
        <v>170</v>
      </c>
      <c r="D28" s="12" t="s">
        <v>195</v>
      </c>
      <c r="E28" s="12" t="s">
        <v>34</v>
      </c>
      <c r="F28" s="12" t="s">
        <v>34</v>
      </c>
      <c r="G28" s="12" t="s">
        <v>196</v>
      </c>
      <c r="H28" s="12" t="s">
        <v>36</v>
      </c>
      <c r="I28" s="12" t="s">
        <v>71</v>
      </c>
      <c r="J28" s="15">
        <v>1992.1</v>
      </c>
      <c r="K28" s="12">
        <v>32</v>
      </c>
      <c r="L28" s="12" t="s">
        <v>197</v>
      </c>
      <c r="M28" s="12" t="s">
        <v>72</v>
      </c>
      <c r="N28" s="12" t="s">
        <v>198</v>
      </c>
      <c r="O28" s="12" t="s">
        <v>94</v>
      </c>
      <c r="P28" s="12" t="s">
        <v>42</v>
      </c>
      <c r="Q28" s="12" t="s">
        <v>199</v>
      </c>
      <c r="R28" s="12" t="s">
        <v>200</v>
      </c>
      <c r="S28" s="12" t="s">
        <v>201</v>
      </c>
      <c r="T28" s="14" t="s">
        <v>202</v>
      </c>
      <c r="U28" s="12" t="s">
        <v>199</v>
      </c>
      <c r="V28" s="12" t="s">
        <v>34</v>
      </c>
      <c r="W28" s="12" t="s">
        <v>203</v>
      </c>
      <c r="X28" s="12">
        <v>30</v>
      </c>
      <c r="Y28" s="12" t="s">
        <v>34</v>
      </c>
      <c r="Z28" s="12" t="s">
        <v>204</v>
      </c>
      <c r="AA28" s="12">
        <v>0</v>
      </c>
      <c r="AB28" s="12" t="s">
        <v>34</v>
      </c>
    </row>
    <row r="29" s="3" customFormat="1" ht="22" customHeight="1" spans="1:28">
      <c r="A29" s="12">
        <v>25</v>
      </c>
      <c r="B29" s="13" t="s">
        <v>31</v>
      </c>
      <c r="C29" s="12" t="s">
        <v>170</v>
      </c>
      <c r="D29" s="12" t="s">
        <v>205</v>
      </c>
      <c r="E29" s="12" t="s">
        <v>34</v>
      </c>
      <c r="F29" s="12" t="s">
        <v>34</v>
      </c>
      <c r="G29" s="12" t="s">
        <v>206</v>
      </c>
      <c r="H29" s="12" t="s">
        <v>36</v>
      </c>
      <c r="I29" s="12" t="s">
        <v>207</v>
      </c>
      <c r="J29" s="12">
        <v>1970.09</v>
      </c>
      <c r="K29" s="12">
        <v>32</v>
      </c>
      <c r="L29" s="12" t="s">
        <v>88</v>
      </c>
      <c r="M29" s="12" t="s">
        <v>39</v>
      </c>
      <c r="N29" s="12" t="s">
        <v>208</v>
      </c>
      <c r="O29" s="12" t="s">
        <v>94</v>
      </c>
      <c r="P29" s="12" t="s">
        <v>42</v>
      </c>
      <c r="Q29" s="12" t="s">
        <v>209</v>
      </c>
      <c r="R29" s="12" t="s">
        <v>210</v>
      </c>
      <c r="S29" s="12" t="s">
        <v>176</v>
      </c>
      <c r="T29" s="13" t="s">
        <v>112</v>
      </c>
      <c r="U29" s="12" t="s">
        <v>211</v>
      </c>
      <c r="V29" s="13" t="s">
        <v>47</v>
      </c>
      <c r="W29" s="13" t="s">
        <v>47</v>
      </c>
      <c r="X29" s="12">
        <v>50</v>
      </c>
      <c r="Y29" s="12" t="s">
        <v>34</v>
      </c>
      <c r="Z29" s="12">
        <v>3</v>
      </c>
      <c r="AA29" s="12">
        <v>0</v>
      </c>
      <c r="AB29" s="12" t="s">
        <v>34</v>
      </c>
    </row>
    <row r="30" s="3" customFormat="1" ht="22" customHeight="1" spans="1:28">
      <c r="A30" s="12">
        <v>26</v>
      </c>
      <c r="B30" s="12" t="s">
        <v>31</v>
      </c>
      <c r="C30" s="12" t="s">
        <v>170</v>
      </c>
      <c r="D30" s="12" t="s">
        <v>212</v>
      </c>
      <c r="E30" s="12" t="s">
        <v>34</v>
      </c>
      <c r="F30" s="12" t="s">
        <v>34</v>
      </c>
      <c r="G30" s="12" t="s">
        <v>213</v>
      </c>
      <c r="H30" s="12" t="s">
        <v>36</v>
      </c>
      <c r="I30" s="12" t="s">
        <v>71</v>
      </c>
      <c r="J30" s="12">
        <v>1972.03</v>
      </c>
      <c r="K30" s="12">
        <v>53</v>
      </c>
      <c r="L30" s="12" t="s">
        <v>38</v>
      </c>
      <c r="M30" s="12" t="s">
        <v>39</v>
      </c>
      <c r="N30" s="12" t="s">
        <v>214</v>
      </c>
      <c r="O30" s="12" t="s">
        <v>138</v>
      </c>
      <c r="P30" s="12" t="s">
        <v>42</v>
      </c>
      <c r="Q30" s="12" t="s">
        <v>74</v>
      </c>
      <c r="R30" s="12"/>
      <c r="S30" s="12" t="s">
        <v>176</v>
      </c>
      <c r="T30" s="12" t="s">
        <v>76</v>
      </c>
      <c r="U30" s="12" t="s">
        <v>43</v>
      </c>
      <c r="V30" s="13" t="s">
        <v>47</v>
      </c>
      <c r="W30" s="13" t="s">
        <v>47</v>
      </c>
      <c r="X30" s="12"/>
      <c r="Y30" s="12" t="s">
        <v>34</v>
      </c>
      <c r="Z30" s="12">
        <v>5</v>
      </c>
      <c r="AA30" s="12">
        <v>0</v>
      </c>
      <c r="AB30" s="12" t="s">
        <v>34</v>
      </c>
    </row>
    <row r="31" s="3" customFormat="1" ht="22" customHeight="1" spans="1:28">
      <c r="A31" s="12">
        <v>27</v>
      </c>
      <c r="B31" s="12" t="s">
        <v>31</v>
      </c>
      <c r="C31" s="12" t="s">
        <v>170</v>
      </c>
      <c r="D31" s="12" t="s">
        <v>215</v>
      </c>
      <c r="E31" s="12" t="s">
        <v>34</v>
      </c>
      <c r="F31" s="12" t="s">
        <v>34</v>
      </c>
      <c r="G31" s="12" t="s">
        <v>216</v>
      </c>
      <c r="H31" s="12" t="s">
        <v>36</v>
      </c>
      <c r="I31" s="12" t="s">
        <v>37</v>
      </c>
      <c r="J31" s="12">
        <v>1982.07</v>
      </c>
      <c r="K31" s="12">
        <v>43</v>
      </c>
      <c r="L31" s="12" t="s">
        <v>88</v>
      </c>
      <c r="M31" s="12" t="s">
        <v>39</v>
      </c>
      <c r="N31" s="12" t="s">
        <v>217</v>
      </c>
      <c r="O31" s="12" t="s">
        <v>41</v>
      </c>
      <c r="P31" s="12" t="s">
        <v>42</v>
      </c>
      <c r="Q31" s="12" t="s">
        <v>218</v>
      </c>
      <c r="R31" s="12" t="s">
        <v>219</v>
      </c>
      <c r="S31" s="12" t="s">
        <v>220</v>
      </c>
      <c r="T31" s="12" t="s">
        <v>76</v>
      </c>
      <c r="U31" s="12" t="s">
        <v>43</v>
      </c>
      <c r="V31" s="13" t="s">
        <v>47</v>
      </c>
      <c r="W31" s="13" t="s">
        <v>47</v>
      </c>
      <c r="X31" s="12"/>
      <c r="Y31" s="12" t="s">
        <v>34</v>
      </c>
      <c r="Z31" s="12">
        <v>400</v>
      </c>
      <c r="AA31" s="12">
        <v>8</v>
      </c>
      <c r="AB31" s="12" t="s">
        <v>34</v>
      </c>
    </row>
    <row r="32" s="3" customFormat="1" ht="22" customHeight="1" spans="1:28">
      <c r="A32" s="12">
        <v>28</v>
      </c>
      <c r="B32" s="12" t="s">
        <v>31</v>
      </c>
      <c r="C32" s="12" t="s">
        <v>170</v>
      </c>
      <c r="D32" s="12" t="s">
        <v>221</v>
      </c>
      <c r="E32" s="12" t="s">
        <v>34</v>
      </c>
      <c r="F32" s="12" t="s">
        <v>34</v>
      </c>
      <c r="G32" s="12" t="s">
        <v>222</v>
      </c>
      <c r="H32" s="12" t="s">
        <v>36</v>
      </c>
      <c r="I32" s="12" t="s">
        <v>71</v>
      </c>
      <c r="J32" s="12">
        <v>1967.09</v>
      </c>
      <c r="K32" s="12">
        <v>57</v>
      </c>
      <c r="L32" s="12" t="s">
        <v>38</v>
      </c>
      <c r="M32" s="12" t="s">
        <v>39</v>
      </c>
      <c r="N32" s="12" t="s">
        <v>223</v>
      </c>
      <c r="O32" s="12" t="s">
        <v>94</v>
      </c>
      <c r="P32" s="12" t="s">
        <v>42</v>
      </c>
      <c r="Q32" s="12" t="s">
        <v>224</v>
      </c>
      <c r="R32" s="12" t="s">
        <v>225</v>
      </c>
      <c r="S32" s="12" t="s">
        <v>176</v>
      </c>
      <c r="T32" s="12" t="s">
        <v>76</v>
      </c>
      <c r="U32" s="12" t="s">
        <v>43</v>
      </c>
      <c r="V32" s="13" t="s">
        <v>47</v>
      </c>
      <c r="W32" s="13" t="s">
        <v>47</v>
      </c>
      <c r="X32" s="12"/>
      <c r="Y32" s="12" t="s">
        <v>34</v>
      </c>
      <c r="Z32" s="12">
        <v>4</v>
      </c>
      <c r="AA32" s="12">
        <v>0</v>
      </c>
      <c r="AB32" s="12" t="s">
        <v>34</v>
      </c>
    </row>
    <row r="33" s="3" customFormat="1" ht="22" customHeight="1" spans="1:28">
      <c r="A33" s="12">
        <v>29</v>
      </c>
      <c r="B33" s="12" t="s">
        <v>31</v>
      </c>
      <c r="C33" s="12" t="s">
        <v>226</v>
      </c>
      <c r="D33" s="12" t="s">
        <v>227</v>
      </c>
      <c r="E33" s="13" t="s">
        <v>100</v>
      </c>
      <c r="F33" s="12" t="s">
        <v>34</v>
      </c>
      <c r="G33" s="12" t="s">
        <v>228</v>
      </c>
      <c r="H33" s="12" t="s">
        <v>36</v>
      </c>
      <c r="I33" s="12" t="s">
        <v>71</v>
      </c>
      <c r="J33" s="12">
        <v>1991.09</v>
      </c>
      <c r="K33" s="12">
        <v>33</v>
      </c>
      <c r="L33" s="12" t="s">
        <v>197</v>
      </c>
      <c r="M33" s="12" t="s">
        <v>72</v>
      </c>
      <c r="N33" s="12" t="s">
        <v>229</v>
      </c>
      <c r="O33" s="12" t="s">
        <v>94</v>
      </c>
      <c r="P33" s="12" t="s">
        <v>42</v>
      </c>
      <c r="Q33" s="12" t="s">
        <v>230</v>
      </c>
      <c r="R33" s="12" t="s">
        <v>231</v>
      </c>
      <c r="S33" s="12" t="s">
        <v>232</v>
      </c>
      <c r="T33" s="14" t="s">
        <v>233</v>
      </c>
      <c r="U33" s="12" t="s">
        <v>43</v>
      </c>
      <c r="V33" s="12" t="s">
        <v>230</v>
      </c>
      <c r="W33" s="12" t="s">
        <v>47</v>
      </c>
      <c r="X33" s="12">
        <v>100</v>
      </c>
      <c r="Y33" s="12" t="s">
        <v>34</v>
      </c>
      <c r="Z33" s="12">
        <v>15</v>
      </c>
      <c r="AA33" s="12">
        <v>8</v>
      </c>
      <c r="AB33" s="12" t="s">
        <v>34</v>
      </c>
    </row>
    <row r="34" s="3" customFormat="1" ht="22" customHeight="1" spans="1:28">
      <c r="A34" s="12">
        <v>30</v>
      </c>
      <c r="B34" s="12" t="s">
        <v>31</v>
      </c>
      <c r="C34" s="12" t="s">
        <v>226</v>
      </c>
      <c r="D34" s="12" t="s">
        <v>234</v>
      </c>
      <c r="E34" s="13" t="s">
        <v>100</v>
      </c>
      <c r="F34" s="12" t="s">
        <v>34</v>
      </c>
      <c r="G34" s="12" t="s">
        <v>235</v>
      </c>
      <c r="H34" s="12" t="s">
        <v>36</v>
      </c>
      <c r="I34" s="12" t="s">
        <v>71</v>
      </c>
      <c r="J34" s="12">
        <v>1972.02</v>
      </c>
      <c r="K34" s="12">
        <v>53</v>
      </c>
      <c r="L34" s="12" t="s">
        <v>38</v>
      </c>
      <c r="M34" s="12" t="s">
        <v>39</v>
      </c>
      <c r="N34" s="12" t="s">
        <v>236</v>
      </c>
      <c r="O34" s="13" t="s">
        <v>41</v>
      </c>
      <c r="P34" s="12" t="s">
        <v>42</v>
      </c>
      <c r="Q34" s="12" t="s">
        <v>237</v>
      </c>
      <c r="R34" s="12" t="s">
        <v>105</v>
      </c>
      <c r="S34" s="12" t="s">
        <v>120</v>
      </c>
      <c r="T34" s="14" t="s">
        <v>237</v>
      </c>
      <c r="U34" s="12" t="s">
        <v>43</v>
      </c>
      <c r="V34" s="13" t="s">
        <v>47</v>
      </c>
      <c r="W34" s="12" t="s">
        <v>238</v>
      </c>
      <c r="X34" s="12"/>
      <c r="Y34" s="12" t="s">
        <v>34</v>
      </c>
      <c r="Z34" s="12">
        <v>35</v>
      </c>
      <c r="AA34" s="12">
        <v>15</v>
      </c>
      <c r="AB34" s="12" t="s">
        <v>34</v>
      </c>
    </row>
    <row r="35" s="3" customFormat="1" ht="22" customHeight="1" spans="1:28">
      <c r="A35" s="12">
        <v>31</v>
      </c>
      <c r="B35" s="12" t="s">
        <v>31</v>
      </c>
      <c r="C35" s="12" t="s">
        <v>239</v>
      </c>
      <c r="D35" s="12" t="s">
        <v>240</v>
      </c>
      <c r="E35" s="12" t="s">
        <v>34</v>
      </c>
      <c r="F35" s="12" t="s">
        <v>34</v>
      </c>
      <c r="G35" s="12" t="s">
        <v>241</v>
      </c>
      <c r="H35" s="12" t="s">
        <v>36</v>
      </c>
      <c r="I35" s="12" t="s">
        <v>78</v>
      </c>
      <c r="J35" s="12" t="s">
        <v>242</v>
      </c>
      <c r="K35" s="12" t="s">
        <v>243</v>
      </c>
      <c r="L35" s="12" t="s">
        <v>38</v>
      </c>
      <c r="M35" s="12" t="s">
        <v>72</v>
      </c>
      <c r="N35" s="12" t="s">
        <v>244</v>
      </c>
      <c r="O35" s="12" t="s">
        <v>245</v>
      </c>
      <c r="P35" s="12" t="s">
        <v>42</v>
      </c>
      <c r="Q35" s="12" t="s">
        <v>246</v>
      </c>
      <c r="R35" s="12" t="s">
        <v>247</v>
      </c>
      <c r="S35" s="12" t="s">
        <v>248</v>
      </c>
      <c r="T35" s="14" t="s">
        <v>249</v>
      </c>
      <c r="U35" s="12" t="s">
        <v>43</v>
      </c>
      <c r="V35" s="12" t="s">
        <v>47</v>
      </c>
      <c r="W35" s="12" t="s">
        <v>47</v>
      </c>
      <c r="X35" s="12" t="s">
        <v>243</v>
      </c>
      <c r="Y35" s="12" t="s">
        <v>34</v>
      </c>
      <c r="Z35" s="12" t="s">
        <v>250</v>
      </c>
      <c r="AA35" s="12" t="s">
        <v>243</v>
      </c>
      <c r="AB35" s="13" t="s">
        <v>34</v>
      </c>
    </row>
    <row r="36" s="3" customFormat="1" ht="22" customHeight="1" spans="1:28">
      <c r="A36" s="12">
        <v>32</v>
      </c>
      <c r="B36" s="12" t="s">
        <v>31</v>
      </c>
      <c r="C36" s="12" t="s">
        <v>239</v>
      </c>
      <c r="D36" s="12" t="s">
        <v>251</v>
      </c>
      <c r="E36" s="12" t="s">
        <v>34</v>
      </c>
      <c r="F36" s="12" t="s">
        <v>34</v>
      </c>
      <c r="G36" s="12" t="s">
        <v>252</v>
      </c>
      <c r="H36" s="12" t="s">
        <v>36</v>
      </c>
      <c r="I36" s="13" t="s">
        <v>37</v>
      </c>
      <c r="J36" s="12" t="s">
        <v>253</v>
      </c>
      <c r="K36" s="12" t="s">
        <v>254</v>
      </c>
      <c r="L36" s="12" t="s">
        <v>38</v>
      </c>
      <c r="M36" s="12" t="s">
        <v>72</v>
      </c>
      <c r="N36" s="12" t="s">
        <v>255</v>
      </c>
      <c r="O36" s="12" t="s">
        <v>94</v>
      </c>
      <c r="P36" s="12" t="s">
        <v>42</v>
      </c>
      <c r="Q36" s="12" t="s">
        <v>224</v>
      </c>
      <c r="R36" s="12" t="s">
        <v>256</v>
      </c>
      <c r="S36" s="12" t="s">
        <v>257</v>
      </c>
      <c r="T36" s="14" t="s">
        <v>224</v>
      </c>
      <c r="U36" s="12" t="s">
        <v>43</v>
      </c>
      <c r="V36" s="12" t="s">
        <v>47</v>
      </c>
      <c r="W36" s="12" t="s">
        <v>47</v>
      </c>
      <c r="X36" s="12" t="s">
        <v>258</v>
      </c>
      <c r="Y36" s="12" t="s">
        <v>34</v>
      </c>
      <c r="Z36" s="12" t="s">
        <v>259</v>
      </c>
      <c r="AA36" s="12" t="s">
        <v>260</v>
      </c>
      <c r="AB36" s="13" t="s">
        <v>34</v>
      </c>
    </row>
    <row r="37" s="3" customFormat="1" ht="22" customHeight="1" spans="1:28">
      <c r="A37" s="12">
        <v>33</v>
      </c>
      <c r="B37" s="12" t="s">
        <v>31</v>
      </c>
      <c r="C37" s="12" t="s">
        <v>239</v>
      </c>
      <c r="D37" s="12" t="s">
        <v>261</v>
      </c>
      <c r="E37" s="12" t="s">
        <v>34</v>
      </c>
      <c r="F37" s="12" t="s">
        <v>34</v>
      </c>
      <c r="G37" s="12" t="s">
        <v>262</v>
      </c>
      <c r="H37" s="12" t="s">
        <v>36</v>
      </c>
      <c r="I37" s="13" t="s">
        <v>37</v>
      </c>
      <c r="J37" s="12" t="s">
        <v>263</v>
      </c>
      <c r="K37" s="12" t="s">
        <v>264</v>
      </c>
      <c r="L37" s="12" t="s">
        <v>38</v>
      </c>
      <c r="M37" s="12" t="s">
        <v>39</v>
      </c>
      <c r="N37" s="12" t="s">
        <v>265</v>
      </c>
      <c r="O37" s="12" t="s">
        <v>138</v>
      </c>
      <c r="P37" s="12" t="s">
        <v>42</v>
      </c>
      <c r="Q37" s="12" t="s">
        <v>224</v>
      </c>
      <c r="R37" s="12" t="s">
        <v>224</v>
      </c>
      <c r="S37" s="12" t="s">
        <v>257</v>
      </c>
      <c r="T37" s="14" t="s">
        <v>224</v>
      </c>
      <c r="U37" s="12" t="s">
        <v>43</v>
      </c>
      <c r="V37" s="12" t="s">
        <v>47</v>
      </c>
      <c r="W37" s="12" t="s">
        <v>47</v>
      </c>
      <c r="X37" s="12" t="s">
        <v>266</v>
      </c>
      <c r="Y37" s="12" t="s">
        <v>34</v>
      </c>
      <c r="Z37" s="12" t="s">
        <v>264</v>
      </c>
      <c r="AA37" s="12" t="s">
        <v>258</v>
      </c>
      <c r="AB37" s="13" t="s">
        <v>34</v>
      </c>
    </row>
    <row r="38" s="3" customFormat="1" ht="22" customHeight="1" spans="1:28">
      <c r="A38" s="12">
        <v>34</v>
      </c>
      <c r="B38" s="14" t="s">
        <v>31</v>
      </c>
      <c r="C38" s="14" t="s">
        <v>32</v>
      </c>
      <c r="D38" s="14" t="s">
        <v>267</v>
      </c>
      <c r="E38" s="14" t="s">
        <v>34</v>
      </c>
      <c r="F38" s="14" t="s">
        <v>100</v>
      </c>
      <c r="G38" s="14" t="s">
        <v>268</v>
      </c>
      <c r="H38" s="14" t="s">
        <v>36</v>
      </c>
      <c r="I38" s="14" t="s">
        <v>37</v>
      </c>
      <c r="J38" s="14" t="s">
        <v>269</v>
      </c>
      <c r="K38" s="14">
        <v>56</v>
      </c>
      <c r="L38" s="14" t="s">
        <v>38</v>
      </c>
      <c r="M38" s="14" t="s">
        <v>39</v>
      </c>
      <c r="N38" s="14" t="s">
        <v>270</v>
      </c>
      <c r="O38" s="14" t="s">
        <v>41</v>
      </c>
      <c r="P38" s="14" t="s">
        <v>42</v>
      </c>
      <c r="Q38" s="14" t="s">
        <v>43</v>
      </c>
      <c r="R38" s="14" t="s">
        <v>64</v>
      </c>
      <c r="S38" s="14" t="s">
        <v>271</v>
      </c>
      <c r="T38" s="14" t="s">
        <v>76</v>
      </c>
      <c r="U38" s="14" t="s">
        <v>43</v>
      </c>
      <c r="V38" s="14" t="s">
        <v>47</v>
      </c>
      <c r="W38" s="14" t="s">
        <v>47</v>
      </c>
      <c r="X38" s="14"/>
      <c r="Y38" s="14" t="s">
        <v>34</v>
      </c>
      <c r="Z38" s="14">
        <v>20</v>
      </c>
      <c r="AA38" s="14">
        <v>5</v>
      </c>
      <c r="AB38" s="14" t="s">
        <v>34</v>
      </c>
    </row>
    <row r="39" ht="27" customHeight="1" spans="1:28">
      <c r="A39" s="12">
        <v>35</v>
      </c>
      <c r="B39" s="14" t="s">
        <v>31</v>
      </c>
      <c r="C39" s="14" t="s">
        <v>32</v>
      </c>
      <c r="D39" s="14" t="s">
        <v>272</v>
      </c>
      <c r="E39" s="14" t="s">
        <v>34</v>
      </c>
      <c r="F39" s="14" t="s">
        <v>34</v>
      </c>
      <c r="G39" s="14" t="s">
        <v>273</v>
      </c>
      <c r="H39" s="14" t="s">
        <v>36</v>
      </c>
      <c r="I39" s="14" t="s">
        <v>37</v>
      </c>
      <c r="J39" s="14">
        <v>1985.04</v>
      </c>
      <c r="K39" s="14">
        <v>40</v>
      </c>
      <c r="L39" s="14" t="s">
        <v>38</v>
      </c>
      <c r="M39" s="14" t="s">
        <v>72</v>
      </c>
      <c r="N39" s="14" t="s">
        <v>274</v>
      </c>
      <c r="O39" s="14" t="s">
        <v>94</v>
      </c>
      <c r="P39" s="14" t="s">
        <v>47</v>
      </c>
      <c r="Q39" s="14" t="s">
        <v>165</v>
      </c>
      <c r="R39" s="14" t="s">
        <v>275</v>
      </c>
      <c r="S39" s="14" t="s">
        <v>276</v>
      </c>
      <c r="T39" s="14" t="s">
        <v>277</v>
      </c>
      <c r="U39" s="14" t="s">
        <v>95</v>
      </c>
      <c r="V39" s="14"/>
      <c r="W39" s="14"/>
      <c r="X39" s="14">
        <v>30</v>
      </c>
      <c r="Y39" s="14" t="s">
        <v>34</v>
      </c>
      <c r="Z39" s="14"/>
      <c r="AA39" s="14">
        <v>20</v>
      </c>
      <c r="AB39" s="14"/>
    </row>
    <row r="40" ht="27" customHeight="1" spans="1:28">
      <c r="A40" s="12">
        <v>36</v>
      </c>
      <c r="B40" s="14" t="s">
        <v>31</v>
      </c>
      <c r="C40" s="14" t="s">
        <v>32</v>
      </c>
      <c r="D40" s="14" t="s">
        <v>272</v>
      </c>
      <c r="E40" s="14" t="s">
        <v>34</v>
      </c>
      <c r="F40" s="14" t="s">
        <v>34</v>
      </c>
      <c r="G40" s="14" t="s">
        <v>278</v>
      </c>
      <c r="H40" s="14" t="s">
        <v>36</v>
      </c>
      <c r="I40" s="14" t="s">
        <v>37</v>
      </c>
      <c r="J40" s="14">
        <v>1981.11</v>
      </c>
      <c r="K40" s="14">
        <v>44</v>
      </c>
      <c r="L40" s="14" t="s">
        <v>38</v>
      </c>
      <c r="M40" s="14" t="s">
        <v>72</v>
      </c>
      <c r="N40" s="14" t="s">
        <v>274</v>
      </c>
      <c r="O40" s="14" t="s">
        <v>94</v>
      </c>
      <c r="P40" s="14" t="s">
        <v>47</v>
      </c>
      <c r="Q40" s="14" t="s">
        <v>165</v>
      </c>
      <c r="R40" s="14" t="s">
        <v>279</v>
      </c>
      <c r="S40" s="14" t="s">
        <v>276</v>
      </c>
      <c r="T40" s="14" t="s">
        <v>277</v>
      </c>
      <c r="U40" s="14" t="s">
        <v>95</v>
      </c>
      <c r="V40" s="14"/>
      <c r="W40" s="14"/>
      <c r="X40" s="14">
        <v>0</v>
      </c>
      <c r="Y40" s="14" t="s">
        <v>34</v>
      </c>
      <c r="Z40" s="14"/>
      <c r="AA40" s="14">
        <v>20</v>
      </c>
      <c r="AB40" s="14"/>
    </row>
    <row r="41" ht="27" customHeight="1" spans="1:28">
      <c r="A41" s="12">
        <v>37</v>
      </c>
      <c r="B41" s="14" t="s">
        <v>31</v>
      </c>
      <c r="C41" s="14" t="s">
        <v>32</v>
      </c>
      <c r="D41" s="14" t="s">
        <v>280</v>
      </c>
      <c r="E41" s="14" t="s">
        <v>34</v>
      </c>
      <c r="F41" s="14" t="s">
        <v>34</v>
      </c>
      <c r="G41" s="14" t="s">
        <v>281</v>
      </c>
      <c r="H41" s="14" t="s">
        <v>50</v>
      </c>
      <c r="I41" s="14" t="s">
        <v>71</v>
      </c>
      <c r="J41" s="14">
        <v>1983.12</v>
      </c>
      <c r="K41" s="14">
        <v>36</v>
      </c>
      <c r="L41" s="14" t="s">
        <v>88</v>
      </c>
      <c r="M41" s="14" t="s">
        <v>282</v>
      </c>
      <c r="N41" s="14" t="s">
        <v>283</v>
      </c>
      <c r="O41" s="14" t="s">
        <v>94</v>
      </c>
      <c r="P41" s="14" t="s">
        <v>42</v>
      </c>
      <c r="Q41" s="14" t="s">
        <v>284</v>
      </c>
      <c r="R41" s="14"/>
      <c r="S41" s="14" t="s">
        <v>276</v>
      </c>
      <c r="T41" s="14" t="s">
        <v>285</v>
      </c>
      <c r="U41" s="14" t="s">
        <v>286</v>
      </c>
      <c r="V41" s="14"/>
      <c r="W41" s="14"/>
      <c r="X41" s="14">
        <v>30</v>
      </c>
      <c r="Y41" s="14" t="s">
        <v>34</v>
      </c>
      <c r="Z41" s="14"/>
      <c r="AA41" s="14"/>
      <c r="AB41" s="14"/>
    </row>
    <row r="42" ht="27" customHeight="1" spans="1:28">
      <c r="A42" s="12">
        <v>38</v>
      </c>
      <c r="B42" s="14" t="s">
        <v>31</v>
      </c>
      <c r="C42" s="14" t="s">
        <v>32</v>
      </c>
      <c r="D42" s="14" t="s">
        <v>280</v>
      </c>
      <c r="E42" s="14" t="s">
        <v>34</v>
      </c>
      <c r="F42" s="14" t="s">
        <v>34</v>
      </c>
      <c r="G42" s="14" t="s">
        <v>287</v>
      </c>
      <c r="H42" s="14" t="s">
        <v>50</v>
      </c>
      <c r="I42" s="14" t="s">
        <v>37</v>
      </c>
      <c r="J42" s="14">
        <v>2002.09</v>
      </c>
      <c r="K42" s="14">
        <v>23</v>
      </c>
      <c r="L42" s="14" t="s">
        <v>152</v>
      </c>
      <c r="M42" s="14" t="s">
        <v>39</v>
      </c>
      <c r="N42" s="14" t="s">
        <v>288</v>
      </c>
      <c r="O42" s="14" t="s">
        <v>94</v>
      </c>
      <c r="P42" s="14" t="s">
        <v>42</v>
      </c>
      <c r="Q42" s="14" t="s">
        <v>289</v>
      </c>
      <c r="R42" s="14"/>
      <c r="S42" s="14" t="s">
        <v>276</v>
      </c>
      <c r="T42" s="14" t="s">
        <v>285</v>
      </c>
      <c r="U42" s="14" t="s">
        <v>290</v>
      </c>
      <c r="V42" s="14"/>
      <c r="W42" s="14"/>
      <c r="X42" s="14">
        <v>10</v>
      </c>
      <c r="Y42" s="14" t="s">
        <v>34</v>
      </c>
      <c r="Z42" s="14"/>
      <c r="AA42" s="14"/>
      <c r="AB42" s="14"/>
    </row>
    <row r="43" ht="27" customHeight="1" spans="1:28">
      <c r="A43" s="12">
        <v>39</v>
      </c>
      <c r="B43" s="14" t="s">
        <v>31</v>
      </c>
      <c r="C43" s="14" t="s">
        <v>32</v>
      </c>
      <c r="D43" s="14" t="s">
        <v>291</v>
      </c>
      <c r="E43" s="14" t="s">
        <v>34</v>
      </c>
      <c r="F43" s="14" t="s">
        <v>34</v>
      </c>
      <c r="G43" s="14" t="s">
        <v>292</v>
      </c>
      <c r="H43" s="14" t="s">
        <v>36</v>
      </c>
      <c r="I43" s="14" t="s">
        <v>37</v>
      </c>
      <c r="J43" s="14">
        <v>1976.04</v>
      </c>
      <c r="K43" s="14">
        <v>49</v>
      </c>
      <c r="L43" s="14" t="s">
        <v>38</v>
      </c>
      <c r="M43" s="14" t="s">
        <v>39</v>
      </c>
      <c r="N43" s="14" t="s">
        <v>293</v>
      </c>
      <c r="O43" s="14" t="s">
        <v>94</v>
      </c>
      <c r="P43" s="14" t="s">
        <v>42</v>
      </c>
      <c r="Q43" s="14" t="s">
        <v>294</v>
      </c>
      <c r="R43" s="14"/>
      <c r="S43" s="14" t="s">
        <v>276</v>
      </c>
      <c r="T43" s="14" t="s">
        <v>285</v>
      </c>
      <c r="U43" s="14" t="s">
        <v>295</v>
      </c>
      <c r="V43" s="14" t="s">
        <v>294</v>
      </c>
      <c r="W43" s="14"/>
      <c r="X43" s="14">
        <v>0</v>
      </c>
      <c r="Y43" s="14" t="s">
        <v>34</v>
      </c>
      <c r="Z43" s="14"/>
      <c r="AA43" s="14"/>
      <c r="AB43" s="14"/>
    </row>
    <row r="44" ht="27" customHeight="1" spans="1:28">
      <c r="A44" s="12">
        <v>40</v>
      </c>
      <c r="B44" s="14" t="s">
        <v>31</v>
      </c>
      <c r="C44" s="14" t="s">
        <v>32</v>
      </c>
      <c r="D44" s="14" t="s">
        <v>296</v>
      </c>
      <c r="E44" s="14" t="s">
        <v>34</v>
      </c>
      <c r="F44" s="14" t="s">
        <v>34</v>
      </c>
      <c r="G44" s="14" t="s">
        <v>297</v>
      </c>
      <c r="H44" s="14" t="s">
        <v>36</v>
      </c>
      <c r="I44" s="14" t="s">
        <v>37</v>
      </c>
      <c r="J44" s="14">
        <v>1977.02</v>
      </c>
      <c r="K44" s="14">
        <v>48</v>
      </c>
      <c r="L44" s="14" t="s">
        <v>298</v>
      </c>
      <c r="M44" s="14" t="s">
        <v>72</v>
      </c>
      <c r="N44" s="14" t="s">
        <v>299</v>
      </c>
      <c r="O44" s="14" t="s">
        <v>94</v>
      </c>
      <c r="P44" s="14" t="s">
        <v>42</v>
      </c>
      <c r="Q44" s="14" t="s">
        <v>300</v>
      </c>
      <c r="R44" s="14"/>
      <c r="S44" s="14" t="s">
        <v>276</v>
      </c>
      <c r="T44" s="14" t="s">
        <v>285</v>
      </c>
      <c r="U44" s="14" t="s">
        <v>290</v>
      </c>
      <c r="V44" s="14"/>
      <c r="W44" s="14"/>
      <c r="X44" s="14">
        <v>0</v>
      </c>
      <c r="Y44" s="14" t="s">
        <v>34</v>
      </c>
      <c r="Z44" s="14"/>
      <c r="AA44" s="14">
        <v>4</v>
      </c>
      <c r="AB44" s="14"/>
    </row>
    <row r="45" ht="27" customHeight="1" spans="1:28">
      <c r="A45" s="12">
        <v>41</v>
      </c>
      <c r="B45" s="14" t="s">
        <v>31</v>
      </c>
      <c r="C45" s="14" t="s">
        <v>32</v>
      </c>
      <c r="D45" s="14" t="s">
        <v>301</v>
      </c>
      <c r="E45" s="14" t="s">
        <v>34</v>
      </c>
      <c r="F45" s="14" t="s">
        <v>34</v>
      </c>
      <c r="G45" s="14" t="s">
        <v>302</v>
      </c>
      <c r="H45" s="14" t="s">
        <v>36</v>
      </c>
      <c r="I45" s="14" t="s">
        <v>37</v>
      </c>
      <c r="J45" s="14">
        <v>1979.07</v>
      </c>
      <c r="K45" s="14">
        <v>46</v>
      </c>
      <c r="L45" s="14" t="s">
        <v>88</v>
      </c>
      <c r="M45" s="14" t="s">
        <v>39</v>
      </c>
      <c r="N45" s="14" t="s">
        <v>303</v>
      </c>
      <c r="O45" s="14" t="s">
        <v>94</v>
      </c>
      <c r="P45" s="14" t="s">
        <v>42</v>
      </c>
      <c r="Q45" s="14" t="s">
        <v>304</v>
      </c>
      <c r="R45" s="14"/>
      <c r="S45" s="14" t="s">
        <v>276</v>
      </c>
      <c r="T45" s="14" t="s">
        <v>285</v>
      </c>
      <c r="U45" s="14" t="s">
        <v>305</v>
      </c>
      <c r="V45" s="14" t="s">
        <v>304</v>
      </c>
      <c r="W45" s="14"/>
      <c r="X45" s="14">
        <v>0</v>
      </c>
      <c r="Y45" s="14" t="s">
        <v>34</v>
      </c>
      <c r="Z45" s="14"/>
      <c r="AA45" s="14">
        <v>30</v>
      </c>
      <c r="AB45" s="14"/>
    </row>
    <row r="46" ht="27" customHeight="1" spans="1:28">
      <c r="A46" s="12">
        <v>42</v>
      </c>
      <c r="B46" s="14" t="s">
        <v>31</v>
      </c>
      <c r="C46" s="14" t="s">
        <v>114</v>
      </c>
      <c r="D46" s="14" t="s">
        <v>134</v>
      </c>
      <c r="E46" s="14" t="s">
        <v>34</v>
      </c>
      <c r="F46" s="14" t="s">
        <v>34</v>
      </c>
      <c r="G46" s="14" t="s">
        <v>306</v>
      </c>
      <c r="H46" s="14" t="s">
        <v>36</v>
      </c>
      <c r="I46" s="14" t="s">
        <v>37</v>
      </c>
      <c r="J46" s="14">
        <v>1988.11</v>
      </c>
      <c r="K46" s="14">
        <v>37</v>
      </c>
      <c r="L46" s="14" t="s">
        <v>38</v>
      </c>
      <c r="M46" s="14" t="s">
        <v>72</v>
      </c>
      <c r="N46" s="14" t="s">
        <v>307</v>
      </c>
      <c r="O46" s="14" t="s">
        <v>94</v>
      </c>
      <c r="P46" s="14" t="s">
        <v>47</v>
      </c>
      <c r="Q46" s="14" t="s">
        <v>308</v>
      </c>
      <c r="R46" s="14" t="s">
        <v>309</v>
      </c>
      <c r="S46" s="14" t="s">
        <v>120</v>
      </c>
      <c r="T46" s="14" t="s">
        <v>310</v>
      </c>
      <c r="U46" s="14" t="s">
        <v>142</v>
      </c>
      <c r="V46" s="14" t="s">
        <v>311</v>
      </c>
      <c r="W46" s="14" t="s">
        <v>312</v>
      </c>
      <c r="X46" s="14">
        <v>30</v>
      </c>
      <c r="Y46" s="14" t="s">
        <v>100</v>
      </c>
      <c r="Z46" s="14">
        <v>2</v>
      </c>
      <c r="AA46" s="14">
        <v>2</v>
      </c>
      <c r="AB46" s="14"/>
    </row>
    <row r="47" ht="27" customHeight="1" spans="1:28">
      <c r="A47" s="12">
        <v>43</v>
      </c>
      <c r="B47" s="14" t="s">
        <v>31</v>
      </c>
      <c r="C47" s="14" t="s">
        <v>114</v>
      </c>
      <c r="D47" s="14" t="s">
        <v>134</v>
      </c>
      <c r="E47" s="14" t="s">
        <v>34</v>
      </c>
      <c r="F47" s="14" t="s">
        <v>34</v>
      </c>
      <c r="G47" s="14" t="s">
        <v>313</v>
      </c>
      <c r="H47" s="14" t="s">
        <v>36</v>
      </c>
      <c r="I47" s="14" t="s">
        <v>37</v>
      </c>
      <c r="J47" s="14">
        <v>1970.08</v>
      </c>
      <c r="K47" s="14">
        <v>55</v>
      </c>
      <c r="L47" s="14" t="s">
        <v>298</v>
      </c>
      <c r="M47" s="14" t="s">
        <v>72</v>
      </c>
      <c r="N47" s="14" t="s">
        <v>145</v>
      </c>
      <c r="O47" s="14" t="s">
        <v>94</v>
      </c>
      <c r="P47" s="14" t="s">
        <v>42</v>
      </c>
      <c r="Q47" s="14" t="s">
        <v>314</v>
      </c>
      <c r="R47" s="14" t="s">
        <v>315</v>
      </c>
      <c r="S47" s="14" t="s">
        <v>120</v>
      </c>
      <c r="T47" s="14" t="s">
        <v>316</v>
      </c>
      <c r="U47" s="14" t="s">
        <v>142</v>
      </c>
      <c r="V47" s="14" t="s">
        <v>317</v>
      </c>
      <c r="W47" s="14" t="s">
        <v>318</v>
      </c>
      <c r="X47" s="14">
        <v>30</v>
      </c>
      <c r="Y47" s="14" t="s">
        <v>100</v>
      </c>
      <c r="Z47" s="14">
        <v>2</v>
      </c>
      <c r="AA47" s="14">
        <v>2</v>
      </c>
      <c r="AB47" s="14"/>
    </row>
    <row r="48" ht="27" customHeight="1" spans="1:28">
      <c r="A48" s="12">
        <v>44</v>
      </c>
      <c r="B48" s="14" t="s">
        <v>31</v>
      </c>
      <c r="C48" s="14" t="s">
        <v>114</v>
      </c>
      <c r="D48" s="14" t="s">
        <v>115</v>
      </c>
      <c r="E48" s="14" t="s">
        <v>34</v>
      </c>
      <c r="F48" s="14" t="s">
        <v>34</v>
      </c>
      <c r="G48" s="14" t="s">
        <v>319</v>
      </c>
      <c r="H48" s="14" t="s">
        <v>50</v>
      </c>
      <c r="I48" s="14" t="s">
        <v>37</v>
      </c>
      <c r="J48" s="14">
        <v>1985.06</v>
      </c>
      <c r="K48" s="14">
        <v>40</v>
      </c>
      <c r="L48" s="14" t="s">
        <v>197</v>
      </c>
      <c r="M48" s="14" t="s">
        <v>39</v>
      </c>
      <c r="N48" s="14" t="s">
        <v>320</v>
      </c>
      <c r="O48" s="14" t="s">
        <v>94</v>
      </c>
      <c r="P48" s="14" t="s">
        <v>42</v>
      </c>
      <c r="Q48" s="14" t="s">
        <v>154</v>
      </c>
      <c r="R48" s="14" t="s">
        <v>321</v>
      </c>
      <c r="S48" s="14" t="s">
        <v>120</v>
      </c>
      <c r="T48" s="14" t="s">
        <v>322</v>
      </c>
      <c r="U48" s="14" t="s">
        <v>43</v>
      </c>
      <c r="V48" s="14" t="s">
        <v>47</v>
      </c>
      <c r="W48" s="14" t="s">
        <v>323</v>
      </c>
      <c r="X48" s="14">
        <v>0</v>
      </c>
      <c r="Y48" s="14" t="s">
        <v>100</v>
      </c>
      <c r="Z48" s="14">
        <v>35</v>
      </c>
      <c r="AA48" s="14">
        <v>5</v>
      </c>
      <c r="AB48" s="14"/>
    </row>
    <row r="49" ht="27" customHeight="1" spans="1:28">
      <c r="A49" s="12">
        <v>45</v>
      </c>
      <c r="B49" s="14" t="s">
        <v>31</v>
      </c>
      <c r="C49" s="14" t="s">
        <v>114</v>
      </c>
      <c r="D49" s="14" t="s">
        <v>115</v>
      </c>
      <c r="E49" s="14" t="s">
        <v>34</v>
      </c>
      <c r="F49" s="14" t="s">
        <v>34</v>
      </c>
      <c r="G49" s="14" t="s">
        <v>324</v>
      </c>
      <c r="H49" s="14" t="s">
        <v>50</v>
      </c>
      <c r="I49" s="14" t="s">
        <v>37</v>
      </c>
      <c r="J49" s="14">
        <v>1993.01</v>
      </c>
      <c r="K49" s="14">
        <v>32</v>
      </c>
      <c r="L49" s="14" t="s">
        <v>38</v>
      </c>
      <c r="M49" s="14" t="s">
        <v>72</v>
      </c>
      <c r="N49" s="14" t="s">
        <v>325</v>
      </c>
      <c r="O49" s="14" t="s">
        <v>94</v>
      </c>
      <c r="P49" s="14" t="s">
        <v>42</v>
      </c>
      <c r="Q49" s="14" t="s">
        <v>154</v>
      </c>
      <c r="R49" s="14" t="s">
        <v>326</v>
      </c>
      <c r="S49" s="14" t="s">
        <v>120</v>
      </c>
      <c r="T49" s="14" t="s">
        <v>322</v>
      </c>
      <c r="U49" s="14" t="s">
        <v>43</v>
      </c>
      <c r="V49" s="14" t="s">
        <v>47</v>
      </c>
      <c r="W49" s="14" t="s">
        <v>327</v>
      </c>
      <c r="X49" s="14">
        <v>0</v>
      </c>
      <c r="Y49" s="14" t="s">
        <v>100</v>
      </c>
      <c r="Z49" s="14">
        <v>40</v>
      </c>
      <c r="AA49" s="14">
        <v>18</v>
      </c>
      <c r="AB49" s="14"/>
    </row>
    <row r="50" ht="27" customHeight="1" spans="1:28">
      <c r="A50" s="12">
        <v>46</v>
      </c>
      <c r="B50" s="14" t="s">
        <v>31</v>
      </c>
      <c r="C50" s="14" t="s">
        <v>226</v>
      </c>
      <c r="D50" s="14" t="s">
        <v>328</v>
      </c>
      <c r="E50" s="14" t="s">
        <v>100</v>
      </c>
      <c r="F50" s="14" t="s">
        <v>34</v>
      </c>
      <c r="G50" s="14" t="s">
        <v>329</v>
      </c>
      <c r="H50" s="14" t="s">
        <v>36</v>
      </c>
      <c r="I50" s="14" t="s">
        <v>71</v>
      </c>
      <c r="J50" s="14">
        <v>1973.12</v>
      </c>
      <c r="K50" s="14">
        <v>51</v>
      </c>
      <c r="L50" s="14" t="s">
        <v>38</v>
      </c>
      <c r="M50" s="14" t="s">
        <v>72</v>
      </c>
      <c r="N50" s="14" t="s">
        <v>330</v>
      </c>
      <c r="O50" s="14" t="s">
        <v>331</v>
      </c>
      <c r="P50" s="14" t="s">
        <v>42</v>
      </c>
      <c r="Q50" s="14" t="s">
        <v>74</v>
      </c>
      <c r="R50" s="14" t="s">
        <v>332</v>
      </c>
      <c r="S50" s="14" t="s">
        <v>333</v>
      </c>
      <c r="T50" s="14" t="s">
        <v>74</v>
      </c>
      <c r="U50" s="14" t="s">
        <v>43</v>
      </c>
      <c r="V50" s="14" t="s">
        <v>47</v>
      </c>
      <c r="W50" s="14" t="s">
        <v>47</v>
      </c>
      <c r="X50" s="14">
        <v>300</v>
      </c>
      <c r="Y50" s="14" t="s">
        <v>34</v>
      </c>
      <c r="Z50" s="14">
        <v>12</v>
      </c>
      <c r="AA50" s="14">
        <v>7</v>
      </c>
      <c r="AB50" s="14"/>
    </row>
    <row r="51" ht="27" customHeight="1" spans="1:28">
      <c r="A51" s="12">
        <v>47</v>
      </c>
      <c r="B51" s="14" t="s">
        <v>31</v>
      </c>
      <c r="C51" s="14" t="s">
        <v>170</v>
      </c>
      <c r="D51" s="14" t="s">
        <v>334</v>
      </c>
      <c r="E51" s="14" t="s">
        <v>34</v>
      </c>
      <c r="F51" s="14" t="s">
        <v>34</v>
      </c>
      <c r="G51" s="14" t="s">
        <v>335</v>
      </c>
      <c r="H51" s="14" t="s">
        <v>36</v>
      </c>
      <c r="I51" s="14" t="s">
        <v>37</v>
      </c>
      <c r="J51" s="14">
        <v>33104</v>
      </c>
      <c r="K51" s="14">
        <v>35</v>
      </c>
      <c r="L51" s="14" t="s">
        <v>38</v>
      </c>
      <c r="M51" s="14" t="s">
        <v>72</v>
      </c>
      <c r="N51" s="14" t="s">
        <v>336</v>
      </c>
      <c r="O51" s="14" t="s">
        <v>94</v>
      </c>
      <c r="P51" s="14" t="s">
        <v>337</v>
      </c>
      <c r="Q51" s="14" t="s">
        <v>186</v>
      </c>
      <c r="R51" s="14" t="s">
        <v>338</v>
      </c>
      <c r="S51" s="14" t="s">
        <v>339</v>
      </c>
      <c r="T51" s="14" t="s">
        <v>340</v>
      </c>
      <c r="U51" s="14" t="s">
        <v>43</v>
      </c>
      <c r="V51" s="14" t="s">
        <v>341</v>
      </c>
      <c r="W51" s="14" t="s">
        <v>338</v>
      </c>
      <c r="X51" s="14" t="s">
        <v>342</v>
      </c>
      <c r="Y51" s="14" t="s">
        <v>34</v>
      </c>
      <c r="Z51" s="14">
        <v>7</v>
      </c>
      <c r="AA51" s="14">
        <v>1</v>
      </c>
      <c r="AB51" s="14"/>
    </row>
    <row r="52" ht="27" customHeight="1" spans="1:28">
      <c r="A52" s="12">
        <v>48</v>
      </c>
      <c r="B52" s="14" t="s">
        <v>31</v>
      </c>
      <c r="C52" s="14" t="s">
        <v>170</v>
      </c>
      <c r="D52" s="14" t="s">
        <v>212</v>
      </c>
      <c r="E52" s="14" t="s">
        <v>34</v>
      </c>
      <c r="F52" s="14" t="s">
        <v>34</v>
      </c>
      <c r="G52" s="14" t="s">
        <v>343</v>
      </c>
      <c r="H52" s="14" t="s">
        <v>50</v>
      </c>
      <c r="I52" s="14" t="s">
        <v>71</v>
      </c>
      <c r="J52" s="14">
        <v>36331</v>
      </c>
      <c r="K52" s="14">
        <v>26</v>
      </c>
      <c r="L52" s="14" t="s">
        <v>88</v>
      </c>
      <c r="M52" s="14" t="s">
        <v>72</v>
      </c>
      <c r="N52" s="14" t="s">
        <v>344</v>
      </c>
      <c r="O52" s="14" t="s">
        <v>185</v>
      </c>
      <c r="P52" s="14" t="s">
        <v>42</v>
      </c>
      <c r="Q52" s="14" t="s">
        <v>74</v>
      </c>
      <c r="R52" s="14"/>
      <c r="S52" s="14"/>
      <c r="T52" s="14"/>
      <c r="U52" s="14" t="s">
        <v>43</v>
      </c>
      <c r="V52" s="14"/>
      <c r="W52" s="14"/>
      <c r="X52" s="14"/>
      <c r="Y52" s="14" t="s">
        <v>34</v>
      </c>
      <c r="Z52" s="14"/>
      <c r="AA52" s="14">
        <v>0</v>
      </c>
      <c r="AB52" s="14"/>
    </row>
    <row r="53" ht="27" customHeight="1" spans="1:28">
      <c r="A53" s="12">
        <v>49</v>
      </c>
      <c r="B53" s="14" t="s">
        <v>31</v>
      </c>
      <c r="C53" s="14" t="s">
        <v>170</v>
      </c>
      <c r="D53" s="14" t="s">
        <v>177</v>
      </c>
      <c r="E53" s="14" t="s">
        <v>34</v>
      </c>
      <c r="F53" s="14" t="s">
        <v>34</v>
      </c>
      <c r="G53" s="14" t="s">
        <v>345</v>
      </c>
      <c r="H53" s="14" t="s">
        <v>36</v>
      </c>
      <c r="I53" s="14" t="s">
        <v>71</v>
      </c>
      <c r="J53" s="14">
        <v>1968.3</v>
      </c>
      <c r="K53" s="14">
        <v>57</v>
      </c>
      <c r="L53" s="14" t="s">
        <v>298</v>
      </c>
      <c r="M53" s="14" t="s">
        <v>39</v>
      </c>
      <c r="N53" s="14" t="s">
        <v>346</v>
      </c>
      <c r="O53" s="14" t="s">
        <v>347</v>
      </c>
      <c r="P53" s="14" t="s">
        <v>47</v>
      </c>
      <c r="Q53" s="14"/>
      <c r="R53" s="14"/>
      <c r="S53" s="14" t="s">
        <v>181</v>
      </c>
      <c r="T53" s="14"/>
      <c r="U53" s="14"/>
      <c r="V53" s="14"/>
      <c r="W53" s="14" t="s">
        <v>348</v>
      </c>
      <c r="X53" s="14">
        <v>20</v>
      </c>
      <c r="Y53" s="14"/>
      <c r="Z53" s="14"/>
      <c r="AA53" s="14"/>
      <c r="AB53" s="14"/>
    </row>
  </sheetData>
  <autoFilter xmlns:etc="http://www.wps.cn/officeDocument/2017/etCustomData" ref="A3:AB53" etc:filterBottomFollowUsedRange="0">
    <extLst/>
  </autoFilter>
  <mergeCells count="28">
    <mergeCell ref="A2:AB2"/>
    <mergeCell ref="Z3:AA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B3:AB4"/>
  </mergeCells>
  <conditionalFormatting sqref="G1:G37 G54:G1048576">
    <cfRule type="duplicateValues" dxfId="0" priority="1"/>
  </conditionalFormatting>
  <pageMargins left="0.751388888888889" right="0.751388888888889" top="1" bottom="1" header="0.5" footer="0.5"/>
  <pageSetup paperSize="8" scale="6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你在乎的所谓</cp:lastModifiedBy>
  <dcterms:created xsi:type="dcterms:W3CDTF">2023-04-19T05:33:00Z</dcterms:created>
  <dcterms:modified xsi:type="dcterms:W3CDTF">2025-10-27T02:01:58Z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2A35C243CF314A0BA6F4053A6F606C89_12</vt:lpwstr>
  </property>
  <property fmtid="{D5CDD505-2E9C-101B-9397-08002B2CF9AE}" pid="4" name="KSOReadingLayout">
    <vt:bool>true</vt:bool>
  </property>
</Properties>
</file>